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rdiner\Downloads\"/>
    </mc:Choice>
  </mc:AlternateContent>
  <bookViews>
    <workbookView xWindow="0" yWindow="0" windowWidth="17970" windowHeight="5955"/>
  </bookViews>
  <sheets>
    <sheet name="Competitors list" sheetId="1" r:id="rId1"/>
    <sheet name="Heat 1" sheetId="5" r:id="rId2"/>
    <sheet name="Heat 2" sheetId="11" r:id="rId3"/>
    <sheet name="Heat 3" sheetId="12" r:id="rId4"/>
    <sheet name="Heat 4" sheetId="13" r:id="rId5"/>
    <sheet name="Heat 5" sheetId="14" r:id="rId6"/>
    <sheet name="Heat 6" sheetId="15" r:id="rId7"/>
    <sheet name="Heat 7" sheetId="16" r:id="rId8"/>
    <sheet name="Heat 8" sheetId="17" r:id="rId9"/>
    <sheet name="Heat 9 (TEAMS)" sheetId="18" r:id="rId10"/>
    <sheet name="Heat Times" sheetId="8" r:id="rId11"/>
    <sheet name="New members" sheetId="9" r:id="rId12"/>
    <sheet name="Levy" sheetId="10" r:id="rId13"/>
  </sheets>
  <externalReferences>
    <externalReference r:id="rId14"/>
  </externalReferences>
  <calcPr calcId="171026"/>
</workbook>
</file>

<file path=xl/calcChain.xml><?xml version="1.0" encoding="utf-8"?>
<calcChain xmlns="http://schemas.openxmlformats.org/spreadsheetml/2006/main">
  <c r="I1" i="1" l="1"/>
  <c r="F1" i="1"/>
  <c r="D1" i="1"/>
</calcChain>
</file>

<file path=xl/sharedStrings.xml><?xml version="1.0" encoding="utf-8"?>
<sst xmlns="http://schemas.openxmlformats.org/spreadsheetml/2006/main" count="2457" uniqueCount="376">
  <si>
    <t>Aberfeldy Sprint Triathlon 2017</t>
  </si>
  <si>
    <t>HEAT 1</t>
  </si>
  <si>
    <t>LANE 5</t>
  </si>
  <si>
    <t>Race No</t>
  </si>
  <si>
    <t>Swim Start Time</t>
  </si>
  <si>
    <t xml:space="preserve"> </t>
  </si>
  <si>
    <t>Cap Colour</t>
  </si>
  <si>
    <t>Black</t>
  </si>
  <si>
    <t>Swim End Time</t>
  </si>
  <si>
    <t>Green</t>
  </si>
  <si>
    <t>Orange</t>
  </si>
  <si>
    <t>Yellow</t>
  </si>
  <si>
    <t>White</t>
  </si>
  <si>
    <t>LANE 4</t>
  </si>
  <si>
    <t>LANE 3</t>
  </si>
  <si>
    <t>LANE 2</t>
  </si>
  <si>
    <t>LANE 1</t>
  </si>
  <si>
    <t>HEAT 2</t>
  </si>
  <si>
    <t>HEAT 3</t>
  </si>
  <si>
    <t>HEAT 4</t>
  </si>
  <si>
    <t>HEAT 5</t>
  </si>
  <si>
    <t>HEAT 6</t>
  </si>
  <si>
    <t>HEAT 7</t>
  </si>
  <si>
    <t>HEAT 8</t>
  </si>
  <si>
    <t>Swim Heats Approximate Timings</t>
  </si>
  <si>
    <t>Heat</t>
  </si>
  <si>
    <t>Start</t>
  </si>
  <si>
    <t>Finish</t>
  </si>
  <si>
    <t>Heats</t>
  </si>
  <si>
    <t>Registration Time</t>
  </si>
  <si>
    <t>Briefing</t>
  </si>
  <si>
    <t>1 to 4</t>
  </si>
  <si>
    <t>10:00-11:20</t>
  </si>
  <si>
    <t>5 to 8</t>
  </si>
  <si>
    <t>11:30-13:00</t>
  </si>
  <si>
    <t>`</t>
  </si>
  <si>
    <t>id</t>
  </si>
  <si>
    <t>First Name</t>
  </si>
  <si>
    <t>Last Name</t>
  </si>
  <si>
    <t>Sex</t>
  </si>
  <si>
    <t>DOB</t>
  </si>
  <si>
    <t>Address Line 1</t>
  </si>
  <si>
    <t>Address Line 2</t>
  </si>
  <si>
    <t>Address Line 3</t>
  </si>
  <si>
    <t>Town</t>
  </si>
  <si>
    <t>County</t>
  </si>
  <si>
    <t>Postcode</t>
  </si>
  <si>
    <t>Email</t>
  </si>
  <si>
    <t>Phone</t>
  </si>
  <si>
    <t>Occupation</t>
  </si>
  <si>
    <t>Club</t>
  </si>
  <si>
    <t>HEAT 9 (TEAMS)</t>
  </si>
  <si>
    <t>9 (TEAMS)</t>
  </si>
  <si>
    <t>Surname</t>
  </si>
  <si>
    <t>Race Number</t>
  </si>
  <si>
    <t>STA</t>
  </si>
  <si>
    <t>EST Swim Time</t>
  </si>
  <si>
    <t>Heat No</t>
  </si>
  <si>
    <t>Lane No</t>
  </si>
  <si>
    <t>Cap</t>
  </si>
  <si>
    <t>Coralie</t>
  </si>
  <si>
    <t>Arthur</t>
  </si>
  <si>
    <t>Female</t>
  </si>
  <si>
    <t xml:space="preserve"> 'S1075395'</t>
  </si>
  <si>
    <t>Senior</t>
  </si>
  <si>
    <t>Ian</t>
  </si>
  <si>
    <t>Logan</t>
  </si>
  <si>
    <t>Male</t>
  </si>
  <si>
    <t>West Lothian Triathlon</t>
  </si>
  <si>
    <t xml:space="preserve"> 'TS S1034545'</t>
  </si>
  <si>
    <t>Molly</t>
  </si>
  <si>
    <t>Redford</t>
  </si>
  <si>
    <t>Dundee University Triathlon Club</t>
  </si>
  <si>
    <t xml:space="preserve"> 'S1092384'</t>
  </si>
  <si>
    <t>Andrew</t>
  </si>
  <si>
    <t>Hepburn</t>
  </si>
  <si>
    <t>Edinburgh #3</t>
  </si>
  <si>
    <t xml:space="preserve"> 'S1053826'</t>
  </si>
  <si>
    <t>Luke</t>
  </si>
  <si>
    <t>Williams</t>
  </si>
  <si>
    <t xml:space="preserve"> 's1058837'</t>
  </si>
  <si>
    <t>Junior B</t>
  </si>
  <si>
    <t>Angharad</t>
  </si>
  <si>
    <t>Jenner</t>
  </si>
  <si>
    <t xml:space="preserve"> 'S1044840'</t>
  </si>
  <si>
    <t>Neil</t>
  </si>
  <si>
    <t>Anderson</t>
  </si>
  <si>
    <t>Glenrothes Triathlon Club</t>
  </si>
  <si>
    <t xml:space="preserve"> 'S1095142'</t>
  </si>
  <si>
    <t>Peter</t>
  </si>
  <si>
    <t>Cain</t>
  </si>
  <si>
    <t>Super Veteran</t>
  </si>
  <si>
    <t>Corrinna</t>
  </si>
  <si>
    <t>Patterson</t>
  </si>
  <si>
    <t>ERC</t>
  </si>
  <si>
    <t>Veteran</t>
  </si>
  <si>
    <t>Katherine</t>
  </si>
  <si>
    <t>Arnott</t>
  </si>
  <si>
    <t xml:space="preserve"> 'S1090294'</t>
  </si>
  <si>
    <t>Vintage</t>
  </si>
  <si>
    <t>Derek</t>
  </si>
  <si>
    <t>Mcdonald</t>
  </si>
  <si>
    <t>Brian</t>
  </si>
  <si>
    <t>Quigley</t>
  </si>
  <si>
    <t xml:space="preserve"> 'S1085201'</t>
  </si>
  <si>
    <t>Richard</t>
  </si>
  <si>
    <t>arnott</t>
  </si>
  <si>
    <t>kidd</t>
  </si>
  <si>
    <t>Edinburgh Triathletes</t>
  </si>
  <si>
    <t xml:space="preserve"> 'S1034103'</t>
  </si>
  <si>
    <t>Jennifer</t>
  </si>
  <si>
    <t>Hare</t>
  </si>
  <si>
    <t>Stephen</t>
  </si>
  <si>
    <t>Digance</t>
  </si>
  <si>
    <t>none</t>
  </si>
  <si>
    <t>Barbara Mary</t>
  </si>
  <si>
    <t>Brown</t>
  </si>
  <si>
    <t>Monifieth Triathlon Club</t>
  </si>
  <si>
    <t xml:space="preserve"> 'S1040581'</t>
  </si>
  <si>
    <t>David</t>
  </si>
  <si>
    <t xml:space="preserve"> 'S1051418'</t>
  </si>
  <si>
    <t xml:space="preserve">Tracey </t>
  </si>
  <si>
    <t xml:space="preserve">Joyce </t>
  </si>
  <si>
    <t xml:space="preserve"> 'S1044665'</t>
  </si>
  <si>
    <t>DAVID</t>
  </si>
  <si>
    <t>ASHCROFT</t>
  </si>
  <si>
    <t>Ewan</t>
  </si>
  <si>
    <t>Louise</t>
  </si>
  <si>
    <t>Marshall</t>
  </si>
  <si>
    <t>Robert</t>
  </si>
  <si>
    <t>Parris</t>
  </si>
  <si>
    <t>Claire</t>
  </si>
  <si>
    <t>Quin</t>
  </si>
  <si>
    <t>Agnieszka</t>
  </si>
  <si>
    <t>Morritt</t>
  </si>
  <si>
    <t>Mark</t>
  </si>
  <si>
    <t>Wallace</t>
  </si>
  <si>
    <t>Keightley</t>
  </si>
  <si>
    <t>Cutler</t>
  </si>
  <si>
    <t>Andy</t>
  </si>
  <si>
    <t>Craig</t>
  </si>
  <si>
    <t>Keith</t>
  </si>
  <si>
    <t>Strachan</t>
  </si>
  <si>
    <t>EMMA</t>
  </si>
  <si>
    <t>BURTLES</t>
  </si>
  <si>
    <t>joan</t>
  </si>
  <si>
    <t>acton</t>
  </si>
  <si>
    <t>Malone</t>
  </si>
  <si>
    <t>G72 Tri</t>
  </si>
  <si>
    <t xml:space="preserve"> 'S1049320'</t>
  </si>
  <si>
    <t>Mike</t>
  </si>
  <si>
    <t>Monteith</t>
  </si>
  <si>
    <t>Dennis</t>
  </si>
  <si>
    <t>Mitchell</t>
  </si>
  <si>
    <t>Hazel</t>
  </si>
  <si>
    <t>Lyall</t>
  </si>
  <si>
    <t>Lesley</t>
  </si>
  <si>
    <t>Chambers</t>
  </si>
  <si>
    <t xml:space="preserve"> 'S1093149'</t>
  </si>
  <si>
    <t>Victor</t>
  </si>
  <si>
    <t>Shields</t>
  </si>
  <si>
    <t>Henderson</t>
  </si>
  <si>
    <t>Jamie</t>
  </si>
  <si>
    <t>Massie</t>
  </si>
  <si>
    <t>Raf Lossiemouth</t>
  </si>
  <si>
    <t>Paul</t>
  </si>
  <si>
    <t>Lynch</t>
  </si>
  <si>
    <t xml:space="preserve"> 'S1059787'</t>
  </si>
  <si>
    <t>Simpson</t>
  </si>
  <si>
    <t>RAF Lossiemouth Triathlon Club</t>
  </si>
  <si>
    <t xml:space="preserve"> 'S1089373'</t>
  </si>
  <si>
    <t>Harvey</t>
  </si>
  <si>
    <t>Simon</t>
  </si>
  <si>
    <t>Haston</t>
  </si>
  <si>
    <t>SFRS Tri Club</t>
  </si>
  <si>
    <t>Goldie</t>
  </si>
  <si>
    <t>Alicja</t>
  </si>
  <si>
    <t>Weyer</t>
  </si>
  <si>
    <t>Perth Triathlon Club</t>
  </si>
  <si>
    <t xml:space="preserve"> 'S1058746'</t>
  </si>
  <si>
    <t>William</t>
  </si>
  <si>
    <t>Watson</t>
  </si>
  <si>
    <t>Stirling Triathlon Club</t>
  </si>
  <si>
    <t xml:space="preserve"> 'S1034176'</t>
  </si>
  <si>
    <t>Hunter</t>
  </si>
  <si>
    <t>Nigel</t>
  </si>
  <si>
    <t>Bruce</t>
  </si>
  <si>
    <t xml:space="preserve"> 'S1058865'</t>
  </si>
  <si>
    <t>Adrian</t>
  </si>
  <si>
    <t>Jenkins</t>
  </si>
  <si>
    <t xml:space="preserve"> 'S1089339'</t>
  </si>
  <si>
    <t>Marianne</t>
  </si>
  <si>
    <t>Berghuis</t>
  </si>
  <si>
    <t>East Fife Triathlon Club</t>
  </si>
  <si>
    <t xml:space="preserve"> 'S1085366'</t>
  </si>
  <si>
    <t>Matthews</t>
  </si>
  <si>
    <t>Darren</t>
  </si>
  <si>
    <t>Bichan</t>
  </si>
  <si>
    <t>Nathan</t>
  </si>
  <si>
    <t>ONeill</t>
  </si>
  <si>
    <t>RAF Lossiemouth Triathlon</t>
  </si>
  <si>
    <t xml:space="preserve"> 's1045902'</t>
  </si>
  <si>
    <t>michael</t>
  </si>
  <si>
    <t>mckay</t>
  </si>
  <si>
    <t xml:space="preserve"> 's1051426'</t>
  </si>
  <si>
    <t>Lewis</t>
  </si>
  <si>
    <t>Dobie</t>
  </si>
  <si>
    <t xml:space="preserve"> '6349218637'</t>
  </si>
  <si>
    <t>Russell</t>
  </si>
  <si>
    <t>Storey</t>
  </si>
  <si>
    <t xml:space="preserve"> 'S1088067'</t>
  </si>
  <si>
    <t>Laura</t>
  </si>
  <si>
    <t>Foster</t>
  </si>
  <si>
    <t>Cameron</t>
  </si>
  <si>
    <t>Muir</t>
  </si>
  <si>
    <t>Mhairi</t>
  </si>
  <si>
    <t>Polson</t>
  </si>
  <si>
    <t>NATHAN</t>
  </si>
  <si>
    <t>BURTON</t>
  </si>
  <si>
    <t>RAF Triathlon</t>
  </si>
  <si>
    <t xml:space="preserve"> 'E1059772'</t>
  </si>
  <si>
    <t>Angela</t>
  </si>
  <si>
    <t>Bell</t>
  </si>
  <si>
    <t xml:space="preserve"> 'S1089337'</t>
  </si>
  <si>
    <t>Robinson</t>
  </si>
  <si>
    <t>Christine</t>
  </si>
  <si>
    <t>Bird</t>
  </si>
  <si>
    <t xml:space="preserve"> 'S1042518'</t>
  </si>
  <si>
    <t>Christina</t>
  </si>
  <si>
    <t>Mackenzie</t>
  </si>
  <si>
    <t>Western Isles Triathlon Club</t>
  </si>
  <si>
    <t xml:space="preserve"> 'S1079088'</t>
  </si>
  <si>
    <t>william</t>
  </si>
  <si>
    <t>bunyan</t>
  </si>
  <si>
    <t>perth</t>
  </si>
  <si>
    <t xml:space="preserve"> 'S1087052'</t>
  </si>
  <si>
    <t>Karen</t>
  </si>
  <si>
    <t xml:space="preserve"> 'S1044954'</t>
  </si>
  <si>
    <t>Geoff</t>
  </si>
  <si>
    <t>Bates</t>
  </si>
  <si>
    <t>Grangemouth Triathlon Club</t>
  </si>
  <si>
    <t xml:space="preserve"> 'S1075879'</t>
  </si>
  <si>
    <t>Alvaro</t>
  </si>
  <si>
    <t>Martin Hernandez</t>
  </si>
  <si>
    <t>Pentland Triathletes</t>
  </si>
  <si>
    <t xml:space="preserve"> 'S1055379'</t>
  </si>
  <si>
    <t>Rose</t>
  </si>
  <si>
    <t>Campbell</t>
  </si>
  <si>
    <t xml:space="preserve"> 'S1086022'</t>
  </si>
  <si>
    <t>fiona</t>
  </si>
  <si>
    <t>harfield</t>
  </si>
  <si>
    <t xml:space="preserve"> 'S1052404'</t>
  </si>
  <si>
    <t>Nibloe</t>
  </si>
  <si>
    <t>Fleet Feet Triathletes</t>
  </si>
  <si>
    <t xml:space="preserve"> 's1047409'</t>
  </si>
  <si>
    <t>Gore</t>
  </si>
  <si>
    <t>Ayrodynamic Triathlon Club</t>
  </si>
  <si>
    <t>Alexander</t>
  </si>
  <si>
    <t>Mcintosh</t>
  </si>
  <si>
    <t>Dundee University Triathalon Club</t>
  </si>
  <si>
    <t>Owen</t>
  </si>
  <si>
    <t>Young</t>
  </si>
  <si>
    <t xml:space="preserve"> 'S1088414'</t>
  </si>
  <si>
    <t>Joe</t>
  </si>
  <si>
    <t>Fowkes</t>
  </si>
  <si>
    <t xml:space="preserve"> 'S1078164'</t>
  </si>
  <si>
    <t>Liz</t>
  </si>
  <si>
    <t>Chalmers</t>
  </si>
  <si>
    <t>alison</t>
  </si>
  <si>
    <t>struthers</t>
  </si>
  <si>
    <t>Adam</t>
  </si>
  <si>
    <t>Clarke</t>
  </si>
  <si>
    <t xml:space="preserve"> 'S1072865'</t>
  </si>
  <si>
    <t>Linda</t>
  </si>
  <si>
    <t>Rutherford</t>
  </si>
  <si>
    <t>George</t>
  </si>
  <si>
    <t>Dermid</t>
  </si>
  <si>
    <t xml:space="preserve"> 'S1061623'</t>
  </si>
  <si>
    <t>Steven</t>
  </si>
  <si>
    <t>Coull</t>
  </si>
  <si>
    <t>Montrose Triathlon Club</t>
  </si>
  <si>
    <t xml:space="preserve"> 'S1072735'</t>
  </si>
  <si>
    <t>Mcgowan</t>
  </si>
  <si>
    <t>Gala Harriers</t>
  </si>
  <si>
    <t xml:space="preserve"> 'S1081415'</t>
  </si>
  <si>
    <t>MacKenzie</t>
  </si>
  <si>
    <t xml:space="preserve"> 'S1058680'</t>
  </si>
  <si>
    <t>Gillian</t>
  </si>
  <si>
    <t>Hislop</t>
  </si>
  <si>
    <t>Hartree JETS</t>
  </si>
  <si>
    <t xml:space="preserve"> 'S1046482'</t>
  </si>
  <si>
    <t>Dave</t>
  </si>
  <si>
    <t>Reid</t>
  </si>
  <si>
    <t xml:space="preserve"> 'S1052252'</t>
  </si>
  <si>
    <t>Graham</t>
  </si>
  <si>
    <t>Whyte</t>
  </si>
  <si>
    <t>G Sqad triathlon</t>
  </si>
  <si>
    <t xml:space="preserve"> 'S1041764'</t>
  </si>
  <si>
    <t>Kirsty</t>
  </si>
  <si>
    <t>Webley</t>
  </si>
  <si>
    <t xml:space="preserve"> 's1091912'</t>
  </si>
  <si>
    <t>Nicola</t>
  </si>
  <si>
    <t>Scott</t>
  </si>
  <si>
    <t>Eddie</t>
  </si>
  <si>
    <t>Turnbull</t>
  </si>
  <si>
    <t>David Lloyd Edinburgh</t>
  </si>
  <si>
    <t xml:space="preserve"> 'S1045473'</t>
  </si>
  <si>
    <t>CAMERON</t>
  </si>
  <si>
    <t>GRAY</t>
  </si>
  <si>
    <t>Youths A</t>
  </si>
  <si>
    <t>Ben</t>
  </si>
  <si>
    <t>Cooling</t>
  </si>
  <si>
    <t>Jake</t>
  </si>
  <si>
    <t>Vellacott</t>
  </si>
  <si>
    <t xml:space="preserve"> 'S1034396'</t>
  </si>
  <si>
    <t xml:space="preserve"> 'S1050983'</t>
  </si>
  <si>
    <t>Wilson</t>
  </si>
  <si>
    <t xml:space="preserve"> 'S104'</t>
  </si>
  <si>
    <t>Marc</t>
  </si>
  <si>
    <t>Bailey</t>
  </si>
  <si>
    <t xml:space="preserve"> 'S1061272'</t>
  </si>
  <si>
    <t>Iain</t>
  </si>
  <si>
    <t>Faulds</t>
  </si>
  <si>
    <t>Edinburgh RC</t>
  </si>
  <si>
    <t xml:space="preserve"> 'TSS1067840'</t>
  </si>
  <si>
    <t>Tamar</t>
  </si>
  <si>
    <t>Shaw</t>
  </si>
  <si>
    <t xml:space="preserve"> 'S1053724'</t>
  </si>
  <si>
    <t>Catie</t>
  </si>
  <si>
    <t>Clark</t>
  </si>
  <si>
    <t xml:space="preserve"> 'S1080053'</t>
  </si>
  <si>
    <t xml:space="preserve"> 'S1049196'</t>
  </si>
  <si>
    <t>Sutherland</t>
  </si>
  <si>
    <t>Wick Triathlon Club</t>
  </si>
  <si>
    <t xml:space="preserve"> 'S1034082'</t>
  </si>
  <si>
    <t>Carlton</t>
  </si>
  <si>
    <t>RAF Lossiemouth Tri Club</t>
  </si>
  <si>
    <t>Lavelle</t>
  </si>
  <si>
    <t>Royal Marines Triathlon</t>
  </si>
  <si>
    <t xml:space="preserve"> 'S1052503'</t>
  </si>
  <si>
    <t>Donaldson</t>
  </si>
  <si>
    <t>Edinburgh University Triathlon Club</t>
  </si>
  <si>
    <t xml:space="preserve"> 's1041624'</t>
  </si>
  <si>
    <t>Thomson</t>
  </si>
  <si>
    <t xml:space="preserve"> 'S1061935'</t>
  </si>
  <si>
    <t>Legget</t>
  </si>
  <si>
    <t>Collins</t>
  </si>
  <si>
    <t>Three Peaks Triathletes</t>
  </si>
  <si>
    <t xml:space="preserve"> 'S1046635'</t>
  </si>
  <si>
    <t>Joel</t>
  </si>
  <si>
    <t>Enoch</t>
  </si>
  <si>
    <t xml:space="preserve"> 'S1041560'</t>
  </si>
  <si>
    <t>Francesco</t>
  </si>
  <si>
    <t>Polignano</t>
  </si>
  <si>
    <t>G Squad Triathlon</t>
  </si>
  <si>
    <t xml:space="preserve"> 'S1034348'</t>
  </si>
  <si>
    <t>ALISON</t>
  </si>
  <si>
    <t>STEWART</t>
  </si>
  <si>
    <t>Eilidh</t>
  </si>
  <si>
    <t>Boyle</t>
  </si>
  <si>
    <t>Susie</t>
  </si>
  <si>
    <t>Turner</t>
  </si>
  <si>
    <t>Fraser</t>
  </si>
  <si>
    <t>McNaughton</t>
  </si>
  <si>
    <t>Hailey</t>
  </si>
  <si>
    <t>Austin</t>
  </si>
  <si>
    <t>Bill</t>
  </si>
  <si>
    <t>MacGregor</t>
  </si>
  <si>
    <t>AFTM</t>
  </si>
  <si>
    <t>AMTM</t>
  </si>
  <si>
    <t>'10 for 10'</t>
  </si>
  <si>
    <t>'Turner Girls'</t>
  </si>
  <si>
    <t>'Snail Gurls'</t>
  </si>
  <si>
    <t>'Lenzie FPs Try Team'</t>
  </si>
  <si>
    <t>'Turner Boys'</t>
  </si>
  <si>
    <t>'Dundee Relay Team'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</si>
</sst>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b/>
      <i/>
      <sz val="8"/>
      <name val="Comic Sans MS"/>
      <family val="4"/>
    </font>
    <font>
      <sz val="8"/>
      <name val="Arial"/>
    </font>
    <font>
      <u/>
      <sz val="10"/>
      <color indexed="12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</font>
    <font>
      <u/>
      <sz val="10"/>
      <color indexed="12"/>
      <name val="Comic Sans MS"/>
      <family val="4"/>
    </font>
    <font>
      <sz val="10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u/>
      <sz val="14"/>
      <name val="Calibri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0" fontId="5" fillId="0" borderId="0" xfId="0" applyFont="1"/>
    <xf numFmtId="21" fontId="5" fillId="0" borderId="0" xfId="0" applyNumberFormat="1" applyFont="1"/>
    <xf numFmtId="0" fontId="4" fillId="0" borderId="0" xfId="0" applyFont="1" applyAlignment="1"/>
    <xf numFmtId="0" fontId="1" fillId="0" borderId="0" xfId="0" applyFont="1" applyAlignment="1"/>
    <xf numFmtId="0" fontId="7" fillId="0" borderId="0" xfId="0" applyFont="1"/>
    <xf numFmtId="2" fontId="5" fillId="0" borderId="0" xfId="0" applyNumberFormat="1" applyFont="1"/>
    <xf numFmtId="0" fontId="8" fillId="0" borderId="0" xfId="0" applyFont="1"/>
    <xf numFmtId="2" fontId="9" fillId="0" borderId="0" xfId="0" applyNumberFormat="1" applyFont="1"/>
    <xf numFmtId="0" fontId="1" fillId="0" borderId="0" xfId="0" applyFont="1" applyFill="1" applyAlignment="1"/>
    <xf numFmtId="0" fontId="6" fillId="0" borderId="0" xfId="1" applyAlignment="1" applyProtection="1"/>
    <xf numFmtId="0" fontId="4" fillId="0" borderId="0" xfId="0" applyFont="1" applyAlignment="1">
      <alignment horizontal="center"/>
    </xf>
    <xf numFmtId="0" fontId="10" fillId="0" borderId="0" xfId="1" applyFont="1" applyAlignment="1" applyProtection="1"/>
    <xf numFmtId="2" fontId="1" fillId="0" borderId="0" xfId="0" applyNumberFormat="1" applyFont="1"/>
    <xf numFmtId="2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11" fillId="3" borderId="1" xfId="0" applyFont="1" applyFill="1" applyBorder="1"/>
    <xf numFmtId="1" fontId="12" fillId="0" borderId="0" xfId="0" applyNumberFormat="1" applyFont="1"/>
    <xf numFmtId="0" fontId="11" fillId="4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11" fillId="7" borderId="1" xfId="0" applyFont="1" applyFill="1" applyBorder="1"/>
    <xf numFmtId="0" fontId="14" fillId="0" borderId="0" xfId="0" applyFont="1" applyAlignment="1"/>
    <xf numFmtId="46" fontId="14" fillId="0" borderId="0" xfId="0" applyNumberFormat="1" applyFont="1" applyAlignment="1"/>
    <xf numFmtId="46" fontId="14" fillId="0" borderId="0" xfId="0" applyNumberFormat="1" applyFont="1" applyAlignment="1">
      <alignment horizontal="center"/>
    </xf>
    <xf numFmtId="0" fontId="15" fillId="0" borderId="0" xfId="0" applyFont="1"/>
    <xf numFmtId="46" fontId="15" fillId="0" borderId="0" xfId="0" applyNumberFormat="1" applyFont="1" applyAlignment="1">
      <alignment horizontal="center"/>
    </xf>
    <xf numFmtId="0" fontId="16" fillId="0" borderId="0" xfId="0" applyFont="1"/>
    <xf numFmtId="46" fontId="16" fillId="0" borderId="0" xfId="0" applyNumberFormat="1" applyFont="1"/>
    <xf numFmtId="0" fontId="14" fillId="0" borderId="0" xfId="0" applyFont="1"/>
    <xf numFmtId="14" fontId="14" fillId="0" borderId="0" xfId="0" applyNumberFormat="1" applyFont="1"/>
    <xf numFmtId="46" fontId="14" fillId="0" borderId="0" xfId="0" applyNumberFormat="1" applyFont="1"/>
    <xf numFmtId="0" fontId="17" fillId="0" borderId="0" xfId="0" applyFont="1"/>
    <xf numFmtId="0" fontId="14" fillId="0" borderId="0" xfId="0" applyFont="1" applyFill="1"/>
    <xf numFmtId="0" fontId="14" fillId="0" borderId="0" xfId="0" applyNumberFormat="1" applyFont="1"/>
    <xf numFmtId="20" fontId="14" fillId="0" borderId="0" xfId="0" applyNumberFormat="1" applyFont="1"/>
    <xf numFmtId="14" fontId="14" fillId="0" borderId="0" xfId="0" applyNumberFormat="1" applyFont="1" applyFill="1"/>
    <xf numFmtId="46" fontId="14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16" fontId="14" fillId="0" borderId="0" xfId="0" applyNumberFormat="1" applyFont="1"/>
    <xf numFmtId="14" fontId="5" fillId="0" borderId="0" xfId="0" applyNumberFormat="1" applyFo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18" fillId="0" borderId="0" xfId="0" applyFont="1" applyAlignment="1"/>
    <xf numFmtId="14" fontId="18" fillId="0" borderId="0" xfId="0" applyNumberFormat="1" applyFont="1" applyAlignment="1"/>
    <xf numFmtId="14" fontId="0" fillId="0" borderId="0" xfId="0" applyNumberFormat="1"/>
    <xf numFmtId="2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ardiner/AppData/Local/Microsoft/Windows/Temporary%20Internet%20Files/Content.IE5/BCU50516/Triathlo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riff Novice &amp; Sprint RB 17"/>
    </sheetNames>
    <sheetDataSet>
      <sheetData sheetId="0">
        <row r="1">
          <cell r="E1" t="str">
            <v>Gender</v>
          </cell>
          <cell r="F1" t="str">
            <v>Club Name</v>
          </cell>
          <cell r="G1" t="str">
            <v>Cat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workbookViewId="0">
      <pane ySplit="1" topLeftCell="A2" activePane="bottomLeft" state="frozen"/>
      <selection activeCell="E1" sqref="E1"/>
      <selection pane="bottomLeft" activeCell="F149" sqref="F149"/>
    </sheetView>
  </sheetViews>
  <sheetFormatPr defaultRowHeight="11.25" x14ac:dyDescent="0.2"/>
  <cols>
    <col min="1" max="1" width="16.28515625" style="5" bestFit="1" customWidth="1"/>
    <col min="2" max="2" width="13" style="5" customWidth="1"/>
    <col min="3" max="3" width="15.7109375" style="5" bestFit="1" customWidth="1"/>
    <col min="4" max="4" width="9.28515625" style="5" bestFit="1" customWidth="1"/>
    <col min="5" max="5" width="10.140625" style="5" bestFit="1" customWidth="1"/>
    <col min="6" max="6" width="30.42578125" style="5" bestFit="1" customWidth="1"/>
    <col min="7" max="7" width="18.5703125" style="5" bestFit="1" customWidth="1"/>
    <col min="8" max="8" width="13.42578125" style="5" bestFit="1" customWidth="1"/>
    <col min="9" max="9" width="12.85546875" style="5" bestFit="1" customWidth="1"/>
    <col min="10" max="12" width="0" style="5" hidden="1" customWidth="1"/>
    <col min="13" max="13" width="10" style="5" customWidth="1"/>
    <col min="14" max="14" width="10.42578125" style="5" customWidth="1"/>
    <col min="15" max="15" width="6.140625" style="5" bestFit="1" customWidth="1"/>
    <col min="16" max="17" width="0" style="5" hidden="1" customWidth="1"/>
    <col min="18" max="18" width="8" style="5" customWidth="1"/>
    <col min="19" max="20" width="0" style="5" hidden="1" customWidth="1"/>
    <col min="21" max="21" width="6.140625" style="5" customWidth="1"/>
    <col min="22" max="22" width="5.28515625" style="5" customWidth="1"/>
    <col min="23" max="16384" width="9.140625" style="5"/>
  </cols>
  <sheetData>
    <row r="1" spans="1:21" s="9" customFormat="1" ht="15.75" x14ac:dyDescent="0.25">
      <c r="A1" s="49" t="s">
        <v>54</v>
      </c>
      <c r="B1" s="49" t="s">
        <v>37</v>
      </c>
      <c r="C1" s="49" t="s">
        <v>53</v>
      </c>
      <c r="D1" s="49" t="str">
        <f>'[1]Turriff Novice &amp; Sprint RB 17'!E1</f>
        <v>Gender</v>
      </c>
      <c r="E1" s="50" t="s">
        <v>40</v>
      </c>
      <c r="F1" s="49" t="str">
        <f>'[1]Turriff Novice &amp; Sprint RB 17'!F1</f>
        <v>Club Name</v>
      </c>
      <c r="G1" s="49" t="s">
        <v>56</v>
      </c>
      <c r="H1" s="49" t="s">
        <v>55</v>
      </c>
      <c r="I1" s="49" t="str">
        <f>'[1]Turriff Novice &amp; Sprint RB 17'!G1</f>
        <v>Cat Name</v>
      </c>
      <c r="M1" s="49" t="s">
        <v>57</v>
      </c>
      <c r="N1" s="49" t="s">
        <v>58</v>
      </c>
      <c r="O1" s="49" t="s">
        <v>59</v>
      </c>
      <c r="U1" s="44"/>
    </row>
    <row r="2" spans="1:21" ht="12.75" x14ac:dyDescent="0.2">
      <c r="A2" s="5">
        <v>101</v>
      </c>
      <c r="B2" t="s">
        <v>82</v>
      </c>
      <c r="C2" t="s">
        <v>83</v>
      </c>
      <c r="D2" t="s">
        <v>62</v>
      </c>
      <c r="E2" s="51">
        <v>30560</v>
      </c>
      <c r="F2"/>
      <c r="G2" s="52">
        <v>1.8055555555555557E-2</v>
      </c>
      <c r="H2" t="s">
        <v>84</v>
      </c>
      <c r="I2" t="s">
        <v>64</v>
      </c>
      <c r="M2" s="5">
        <v>1</v>
      </c>
      <c r="N2" s="5">
        <v>1</v>
      </c>
      <c r="O2" s="5" t="s">
        <v>12</v>
      </c>
      <c r="S2" s="46"/>
    </row>
    <row r="3" spans="1:21" ht="12.75" x14ac:dyDescent="0.2">
      <c r="A3" s="5">
        <v>102</v>
      </c>
      <c r="B3" t="s">
        <v>85</v>
      </c>
      <c r="C3" t="s">
        <v>86</v>
      </c>
      <c r="D3" t="s">
        <v>67</v>
      </c>
      <c r="E3" s="51">
        <v>29203</v>
      </c>
      <c r="F3" t="s">
        <v>87</v>
      </c>
      <c r="G3" s="52">
        <v>1.7361111111111112E-2</v>
      </c>
      <c r="H3" t="s">
        <v>88</v>
      </c>
      <c r="I3" t="s">
        <v>64</v>
      </c>
      <c r="M3" s="5">
        <v>1</v>
      </c>
      <c r="N3" s="5">
        <v>1</v>
      </c>
      <c r="O3" s="5" t="s">
        <v>11</v>
      </c>
      <c r="S3" s="46"/>
    </row>
    <row r="4" spans="1:21" ht="12.75" x14ac:dyDescent="0.2">
      <c r="A4" s="5">
        <v>103</v>
      </c>
      <c r="B4" t="s">
        <v>89</v>
      </c>
      <c r="C4" t="s">
        <v>90</v>
      </c>
      <c r="D4" t="s">
        <v>67</v>
      </c>
      <c r="E4" s="51">
        <v>21559</v>
      </c>
      <c r="F4"/>
      <c r="G4" s="52">
        <v>1.7361111111111112E-2</v>
      </c>
      <c r="H4"/>
      <c r="I4" t="s">
        <v>91</v>
      </c>
      <c r="M4" s="5">
        <v>1</v>
      </c>
      <c r="N4" s="5">
        <v>1</v>
      </c>
      <c r="O4" s="5" t="s">
        <v>10</v>
      </c>
      <c r="S4" s="46"/>
    </row>
    <row r="5" spans="1:21" ht="12.75" x14ac:dyDescent="0.2">
      <c r="A5" s="5">
        <v>104</v>
      </c>
      <c r="B5" t="s">
        <v>92</v>
      </c>
      <c r="C5" t="s">
        <v>93</v>
      </c>
      <c r="D5" t="s">
        <v>62</v>
      </c>
      <c r="E5" s="51">
        <v>26952</v>
      </c>
      <c r="F5" t="s">
        <v>94</v>
      </c>
      <c r="G5" s="52">
        <v>1.7361111111111112E-2</v>
      </c>
      <c r="H5"/>
      <c r="I5" t="s">
        <v>95</v>
      </c>
      <c r="M5" s="5">
        <v>1</v>
      </c>
      <c r="N5" s="5">
        <v>1</v>
      </c>
      <c r="O5" s="5" t="s">
        <v>9</v>
      </c>
      <c r="S5" s="46"/>
    </row>
    <row r="6" spans="1:21" ht="12.75" x14ac:dyDescent="0.2">
      <c r="A6" s="5">
        <v>105</v>
      </c>
      <c r="B6" t="s">
        <v>96</v>
      </c>
      <c r="C6" t="s">
        <v>97</v>
      </c>
      <c r="D6" t="s">
        <v>62</v>
      </c>
      <c r="E6" s="51">
        <v>20802</v>
      </c>
      <c r="F6"/>
      <c r="G6" s="52">
        <v>1.7361111111111112E-2</v>
      </c>
      <c r="H6" t="s">
        <v>98</v>
      </c>
      <c r="I6" t="s">
        <v>99</v>
      </c>
      <c r="M6" s="5">
        <v>1</v>
      </c>
      <c r="N6" s="5">
        <v>1</v>
      </c>
      <c r="O6" s="5" t="s">
        <v>7</v>
      </c>
      <c r="S6" s="46"/>
    </row>
    <row r="7" spans="1:21" ht="12.75" x14ac:dyDescent="0.2">
      <c r="A7" s="5">
        <v>106</v>
      </c>
      <c r="B7" t="s">
        <v>100</v>
      </c>
      <c r="C7" t="s">
        <v>101</v>
      </c>
      <c r="D7" t="s">
        <v>67</v>
      </c>
      <c r="E7" s="51">
        <v>27808</v>
      </c>
      <c r="F7" t="s">
        <v>87</v>
      </c>
      <c r="G7" s="52">
        <v>1.6666666666666666E-2</v>
      </c>
      <c r="H7"/>
      <c r="I7" t="s">
        <v>95</v>
      </c>
      <c r="M7" s="5">
        <v>1</v>
      </c>
      <c r="N7" s="5">
        <v>2</v>
      </c>
      <c r="O7" s="5" t="s">
        <v>12</v>
      </c>
      <c r="S7" s="46"/>
    </row>
    <row r="8" spans="1:21" ht="12.75" x14ac:dyDescent="0.2">
      <c r="A8" s="5">
        <v>107</v>
      </c>
      <c r="B8" t="s">
        <v>102</v>
      </c>
      <c r="C8" t="s">
        <v>103</v>
      </c>
      <c r="D8" t="s">
        <v>67</v>
      </c>
      <c r="E8" s="51">
        <v>25182</v>
      </c>
      <c r="F8"/>
      <c r="G8" s="52">
        <v>1.5972222222222224E-2</v>
      </c>
      <c r="H8" t="s">
        <v>104</v>
      </c>
      <c r="I8" t="s">
        <v>95</v>
      </c>
      <c r="M8" s="5">
        <v>1</v>
      </c>
      <c r="N8" s="5">
        <v>2</v>
      </c>
      <c r="O8" s="5" t="s">
        <v>11</v>
      </c>
      <c r="S8" s="46"/>
    </row>
    <row r="9" spans="1:21" ht="12.75" x14ac:dyDescent="0.2">
      <c r="A9" s="5">
        <v>108</v>
      </c>
      <c r="B9" t="s">
        <v>105</v>
      </c>
      <c r="C9" t="s">
        <v>97</v>
      </c>
      <c r="D9" t="s">
        <v>67</v>
      </c>
      <c r="E9" s="51">
        <v>19801</v>
      </c>
      <c r="F9"/>
      <c r="G9" s="52">
        <v>1.5972222222222224E-2</v>
      </c>
      <c r="H9"/>
      <c r="I9" t="s">
        <v>99</v>
      </c>
      <c r="M9" s="5">
        <v>1</v>
      </c>
      <c r="N9" s="5">
        <v>2</v>
      </c>
      <c r="O9" s="5" t="s">
        <v>10</v>
      </c>
      <c r="S9" s="46"/>
    </row>
    <row r="10" spans="1:21" ht="12.75" x14ac:dyDescent="0.2">
      <c r="A10" s="5">
        <v>109</v>
      </c>
      <c r="B10" t="s">
        <v>106</v>
      </c>
      <c r="C10" t="s">
        <v>107</v>
      </c>
      <c r="D10" t="s">
        <v>67</v>
      </c>
      <c r="E10" s="51">
        <v>12722</v>
      </c>
      <c r="F10" t="s">
        <v>108</v>
      </c>
      <c r="G10" s="52">
        <v>1.5972222222222224E-2</v>
      </c>
      <c r="H10" t="s">
        <v>109</v>
      </c>
      <c r="I10" t="s">
        <v>99</v>
      </c>
      <c r="M10" s="5">
        <v>1</v>
      </c>
      <c r="N10" s="5">
        <v>2</v>
      </c>
      <c r="O10" s="5" t="s">
        <v>9</v>
      </c>
      <c r="S10" s="46"/>
    </row>
    <row r="11" spans="1:21" ht="12.75" x14ac:dyDescent="0.2">
      <c r="A11" s="5">
        <v>110</v>
      </c>
      <c r="B11" t="s">
        <v>110</v>
      </c>
      <c r="C11" t="s">
        <v>111</v>
      </c>
      <c r="D11" t="s">
        <v>62</v>
      </c>
      <c r="E11" s="51">
        <v>25311</v>
      </c>
      <c r="F11"/>
      <c r="G11" s="52">
        <v>1.5277777777777777E-2</v>
      </c>
      <c r="H11"/>
      <c r="I11" t="s">
        <v>95</v>
      </c>
      <c r="M11" s="5">
        <v>1</v>
      </c>
      <c r="N11" s="5">
        <v>2</v>
      </c>
      <c r="O11" s="5" t="s">
        <v>7</v>
      </c>
      <c r="S11" s="46"/>
    </row>
    <row r="12" spans="1:21" ht="12.75" x14ac:dyDescent="0.2">
      <c r="A12" s="5">
        <v>111</v>
      </c>
      <c r="B12" t="s">
        <v>112</v>
      </c>
      <c r="C12" t="s">
        <v>113</v>
      </c>
      <c r="D12" t="s">
        <v>67</v>
      </c>
      <c r="E12" s="51">
        <v>27089</v>
      </c>
      <c r="F12" t="s">
        <v>114</v>
      </c>
      <c r="G12" s="52">
        <v>1.5277777777777777E-2</v>
      </c>
      <c r="H12"/>
      <c r="I12" t="s">
        <v>95</v>
      </c>
      <c r="M12" s="5">
        <v>1</v>
      </c>
      <c r="N12" s="5">
        <v>3</v>
      </c>
      <c r="O12" s="5" t="s">
        <v>12</v>
      </c>
      <c r="S12" s="46"/>
    </row>
    <row r="13" spans="1:21" ht="12.75" x14ac:dyDescent="0.2">
      <c r="A13" s="5">
        <v>112</v>
      </c>
      <c r="B13" t="s">
        <v>115</v>
      </c>
      <c r="C13" t="s">
        <v>116</v>
      </c>
      <c r="D13" t="s">
        <v>62</v>
      </c>
      <c r="E13" s="51">
        <v>19493</v>
      </c>
      <c r="F13" t="s">
        <v>117</v>
      </c>
      <c r="G13" s="52">
        <v>1.5277777777777777E-2</v>
      </c>
      <c r="H13" t="s">
        <v>118</v>
      </c>
      <c r="I13" t="s">
        <v>99</v>
      </c>
      <c r="M13" s="5">
        <v>1</v>
      </c>
      <c r="N13" s="5">
        <v>3</v>
      </c>
      <c r="O13" s="5" t="s">
        <v>11</v>
      </c>
      <c r="S13" s="46"/>
    </row>
    <row r="14" spans="1:21" ht="12.75" x14ac:dyDescent="0.2">
      <c r="A14" s="5">
        <v>113</v>
      </c>
      <c r="B14" t="s">
        <v>119</v>
      </c>
      <c r="C14" t="s">
        <v>83</v>
      </c>
      <c r="D14" t="s">
        <v>67</v>
      </c>
      <c r="E14" s="51">
        <v>28864</v>
      </c>
      <c r="F14"/>
      <c r="G14" s="52">
        <v>1.4583333333333332E-2</v>
      </c>
      <c r="H14" t="s">
        <v>120</v>
      </c>
      <c r="I14" t="s">
        <v>64</v>
      </c>
      <c r="M14" s="5">
        <v>1</v>
      </c>
      <c r="N14" s="5">
        <v>3</v>
      </c>
      <c r="O14" s="5" t="s">
        <v>10</v>
      </c>
      <c r="S14" s="46"/>
    </row>
    <row r="15" spans="1:21" ht="12.75" x14ac:dyDescent="0.2">
      <c r="A15" s="5">
        <v>114</v>
      </c>
      <c r="B15" t="s">
        <v>121</v>
      </c>
      <c r="C15" t="s">
        <v>122</v>
      </c>
      <c r="D15" t="s">
        <v>62</v>
      </c>
      <c r="E15" s="51">
        <v>24369</v>
      </c>
      <c r="F15"/>
      <c r="G15" s="52">
        <v>1.4583333333333332E-2</v>
      </c>
      <c r="H15" t="s">
        <v>123</v>
      </c>
      <c r="I15" t="s">
        <v>91</v>
      </c>
      <c r="M15" s="5">
        <v>1</v>
      </c>
      <c r="N15" s="5">
        <v>3</v>
      </c>
      <c r="O15" s="5" t="s">
        <v>9</v>
      </c>
      <c r="S15" s="46"/>
    </row>
    <row r="16" spans="1:21" ht="12.75" x14ac:dyDescent="0.2">
      <c r="A16" s="5">
        <v>115</v>
      </c>
      <c r="B16" t="s">
        <v>124</v>
      </c>
      <c r="C16" t="s">
        <v>125</v>
      </c>
      <c r="D16" t="s">
        <v>67</v>
      </c>
      <c r="E16" s="51">
        <v>24483</v>
      </c>
      <c r="F16"/>
      <c r="G16" s="52">
        <v>1.4583333333333332E-2</v>
      </c>
      <c r="H16"/>
      <c r="I16" t="s">
        <v>91</v>
      </c>
      <c r="M16" s="5">
        <v>1</v>
      </c>
      <c r="N16" s="5">
        <v>3</v>
      </c>
      <c r="O16" s="5" t="s">
        <v>7</v>
      </c>
      <c r="S16" s="46"/>
    </row>
    <row r="17" spans="1:19" ht="12.75" x14ac:dyDescent="0.2">
      <c r="A17" s="5">
        <v>116</v>
      </c>
      <c r="B17" t="s">
        <v>126</v>
      </c>
      <c r="C17" t="s">
        <v>66</v>
      </c>
      <c r="D17" t="s">
        <v>67</v>
      </c>
      <c r="E17" s="51">
        <v>33002</v>
      </c>
      <c r="F17"/>
      <c r="G17" s="52">
        <v>1.3888888888888888E-2</v>
      </c>
      <c r="H17"/>
      <c r="I17" t="s">
        <v>64</v>
      </c>
      <c r="M17" s="5">
        <v>1</v>
      </c>
      <c r="N17" s="5">
        <v>4</v>
      </c>
      <c r="O17" s="5" t="s">
        <v>12</v>
      </c>
      <c r="S17" s="46"/>
    </row>
    <row r="18" spans="1:19" ht="12.75" x14ac:dyDescent="0.2">
      <c r="A18" s="5">
        <v>117</v>
      </c>
      <c r="B18" t="s">
        <v>127</v>
      </c>
      <c r="C18" t="s">
        <v>128</v>
      </c>
      <c r="D18" t="s">
        <v>62</v>
      </c>
      <c r="E18" s="51">
        <v>30350</v>
      </c>
      <c r="F18" t="s">
        <v>117</v>
      </c>
      <c r="G18" s="52">
        <v>1.3888888888888888E-2</v>
      </c>
      <c r="H18"/>
      <c r="I18" t="s">
        <v>64</v>
      </c>
      <c r="M18" s="5">
        <v>1</v>
      </c>
      <c r="N18" s="5">
        <v>4</v>
      </c>
      <c r="O18" s="5" t="s">
        <v>11</v>
      </c>
      <c r="S18" s="46"/>
    </row>
    <row r="19" spans="1:19" ht="12.75" x14ac:dyDescent="0.2">
      <c r="A19" s="5">
        <v>118</v>
      </c>
      <c r="B19" t="s">
        <v>129</v>
      </c>
      <c r="C19" t="s">
        <v>130</v>
      </c>
      <c r="D19" t="s">
        <v>67</v>
      </c>
      <c r="E19" s="51">
        <v>30579</v>
      </c>
      <c r="F19"/>
      <c r="G19" s="52">
        <v>1.3888888888888888E-2</v>
      </c>
      <c r="H19"/>
      <c r="I19" t="s">
        <v>64</v>
      </c>
      <c r="M19" s="5">
        <v>1</v>
      </c>
      <c r="N19" s="5">
        <v>4</v>
      </c>
      <c r="O19" s="5" t="s">
        <v>10</v>
      </c>
      <c r="S19" s="46"/>
    </row>
    <row r="20" spans="1:19" ht="12.75" x14ac:dyDescent="0.2">
      <c r="A20" s="5">
        <v>119</v>
      </c>
      <c r="B20" t="s">
        <v>131</v>
      </c>
      <c r="C20" t="s">
        <v>132</v>
      </c>
      <c r="D20" t="s">
        <v>62</v>
      </c>
      <c r="E20" s="51">
        <v>24497</v>
      </c>
      <c r="F20"/>
      <c r="G20" s="52">
        <v>1.3888888888888888E-2</v>
      </c>
      <c r="H20"/>
      <c r="I20" t="s">
        <v>91</v>
      </c>
      <c r="M20" s="5">
        <v>1</v>
      </c>
      <c r="N20" s="5">
        <v>4</v>
      </c>
      <c r="O20" s="5" t="s">
        <v>9</v>
      </c>
      <c r="S20" s="46"/>
    </row>
    <row r="21" spans="1:19" ht="12.75" x14ac:dyDescent="0.2">
      <c r="A21" s="5">
        <v>120</v>
      </c>
      <c r="B21" t="s">
        <v>133</v>
      </c>
      <c r="C21" t="s">
        <v>134</v>
      </c>
      <c r="D21" t="s">
        <v>62</v>
      </c>
      <c r="E21" s="51">
        <v>26132</v>
      </c>
      <c r="F21"/>
      <c r="G21" s="52">
        <v>1.3888888888888888E-2</v>
      </c>
      <c r="H21"/>
      <c r="I21" t="s">
        <v>95</v>
      </c>
      <c r="M21" s="5">
        <v>1</v>
      </c>
      <c r="N21" s="5">
        <v>4</v>
      </c>
      <c r="O21" s="5" t="s">
        <v>7</v>
      </c>
      <c r="S21" s="46"/>
    </row>
    <row r="22" spans="1:19" x14ac:dyDescent="0.2">
      <c r="A22" s="5">
        <v>121</v>
      </c>
      <c r="M22" s="5">
        <v>1</v>
      </c>
      <c r="N22" s="5">
        <v>5</v>
      </c>
      <c r="O22" s="5" t="s">
        <v>12</v>
      </c>
      <c r="S22" s="46"/>
    </row>
    <row r="23" spans="1:19" x14ac:dyDescent="0.2">
      <c r="A23" s="5">
        <v>122</v>
      </c>
      <c r="M23" s="5">
        <v>1</v>
      </c>
      <c r="N23" s="5">
        <v>5</v>
      </c>
      <c r="O23" s="5" t="s">
        <v>11</v>
      </c>
      <c r="S23" s="46"/>
    </row>
    <row r="24" spans="1:19" x14ac:dyDescent="0.2">
      <c r="A24" s="5">
        <v>123</v>
      </c>
      <c r="M24" s="5">
        <v>1</v>
      </c>
      <c r="N24" s="5">
        <v>5</v>
      </c>
      <c r="O24" s="5" t="s">
        <v>10</v>
      </c>
      <c r="S24" s="46"/>
    </row>
    <row r="25" spans="1:19" x14ac:dyDescent="0.2">
      <c r="A25" s="5">
        <v>124</v>
      </c>
      <c r="M25" s="5">
        <v>1</v>
      </c>
      <c r="N25" s="5">
        <v>5</v>
      </c>
      <c r="O25" s="5" t="s">
        <v>9</v>
      </c>
      <c r="S25" s="46"/>
    </row>
    <row r="26" spans="1:19" x14ac:dyDescent="0.2">
      <c r="A26" s="5">
        <v>125</v>
      </c>
      <c r="M26" s="5">
        <v>1</v>
      </c>
      <c r="N26" s="5">
        <v>5</v>
      </c>
      <c r="O26" s="5" t="s">
        <v>7</v>
      </c>
      <c r="S26" s="46"/>
    </row>
    <row r="27" spans="1:19" ht="12.75" x14ac:dyDescent="0.2">
      <c r="A27" s="5">
        <v>126</v>
      </c>
      <c r="B27" t="s">
        <v>135</v>
      </c>
      <c r="C27" t="s">
        <v>136</v>
      </c>
      <c r="D27" t="s">
        <v>67</v>
      </c>
      <c r="E27" s="51">
        <v>28443</v>
      </c>
      <c r="F27"/>
      <c r="G27" s="52">
        <v>1.3888888888888888E-2</v>
      </c>
      <c r="H27"/>
      <c r="I27" t="s">
        <v>95</v>
      </c>
      <c r="M27" s="5">
        <v>2</v>
      </c>
      <c r="N27" s="5">
        <v>1</v>
      </c>
      <c r="O27" s="5" t="s">
        <v>12</v>
      </c>
      <c r="S27" s="46"/>
    </row>
    <row r="28" spans="1:19" ht="12.75" x14ac:dyDescent="0.2">
      <c r="A28" s="5">
        <v>127</v>
      </c>
      <c r="B28" t="s">
        <v>89</v>
      </c>
      <c r="C28" t="s">
        <v>137</v>
      </c>
      <c r="D28" t="s">
        <v>67</v>
      </c>
      <c r="E28" s="51">
        <v>21952</v>
      </c>
      <c r="F28"/>
      <c r="G28" s="52">
        <v>1.3541666666666667E-2</v>
      </c>
      <c r="H28"/>
      <c r="I28" t="s">
        <v>91</v>
      </c>
      <c r="M28" s="5">
        <v>2</v>
      </c>
      <c r="N28" s="5">
        <v>1</v>
      </c>
      <c r="O28" s="5" t="s">
        <v>11</v>
      </c>
      <c r="S28" s="46"/>
    </row>
    <row r="29" spans="1:19" ht="12.75" x14ac:dyDescent="0.2">
      <c r="A29" s="5">
        <v>128</v>
      </c>
      <c r="B29" t="s">
        <v>112</v>
      </c>
      <c r="C29" t="s">
        <v>138</v>
      </c>
      <c r="D29" t="s">
        <v>67</v>
      </c>
      <c r="E29" s="51">
        <v>26806</v>
      </c>
      <c r="F29"/>
      <c r="G29" s="52">
        <v>1.3483796296296298E-2</v>
      </c>
      <c r="H29"/>
      <c r="I29" t="s">
        <v>95</v>
      </c>
      <c r="M29" s="5">
        <v>2</v>
      </c>
      <c r="N29" s="5">
        <v>1</v>
      </c>
      <c r="O29" s="5" t="s">
        <v>10</v>
      </c>
      <c r="S29" s="46"/>
    </row>
    <row r="30" spans="1:19" ht="12.75" x14ac:dyDescent="0.2">
      <c r="A30" s="5">
        <v>129</v>
      </c>
      <c r="B30" t="s">
        <v>139</v>
      </c>
      <c r="C30" t="s">
        <v>140</v>
      </c>
      <c r="D30" t="s">
        <v>67</v>
      </c>
      <c r="E30" s="51">
        <v>28881</v>
      </c>
      <c r="F30"/>
      <c r="G30" s="52">
        <v>1.3194444444444444E-2</v>
      </c>
      <c r="H30"/>
      <c r="I30" t="s">
        <v>64</v>
      </c>
      <c r="M30" s="5">
        <v>2</v>
      </c>
      <c r="N30" s="5">
        <v>1</v>
      </c>
      <c r="O30" s="5" t="s">
        <v>9</v>
      </c>
      <c r="S30" s="46"/>
    </row>
    <row r="31" spans="1:19" ht="12.75" x14ac:dyDescent="0.2">
      <c r="A31" s="5">
        <v>130</v>
      </c>
      <c r="B31" t="s">
        <v>141</v>
      </c>
      <c r="C31" t="s">
        <v>142</v>
      </c>
      <c r="D31" t="s">
        <v>67</v>
      </c>
      <c r="E31" s="51">
        <v>22689</v>
      </c>
      <c r="F31"/>
      <c r="G31" s="52">
        <v>1.3194444444444444E-2</v>
      </c>
      <c r="H31"/>
      <c r="I31" t="s">
        <v>91</v>
      </c>
      <c r="M31" s="5">
        <v>2</v>
      </c>
      <c r="N31" s="5">
        <v>1</v>
      </c>
      <c r="O31" s="5" t="s">
        <v>7</v>
      </c>
      <c r="S31" s="46"/>
    </row>
    <row r="32" spans="1:19" ht="12.75" x14ac:dyDescent="0.2">
      <c r="A32" s="5">
        <v>131</v>
      </c>
      <c r="B32" t="s">
        <v>143</v>
      </c>
      <c r="C32" t="s">
        <v>144</v>
      </c>
      <c r="D32" t="s">
        <v>62</v>
      </c>
      <c r="E32" s="51">
        <v>25238</v>
      </c>
      <c r="F32"/>
      <c r="G32" s="52">
        <v>1.3194444444444444E-2</v>
      </c>
      <c r="H32"/>
      <c r="I32" t="s">
        <v>95</v>
      </c>
      <c r="M32" s="5">
        <v>2</v>
      </c>
      <c r="N32" s="5">
        <v>2</v>
      </c>
      <c r="O32" s="5" t="s">
        <v>12</v>
      </c>
      <c r="S32" s="46"/>
    </row>
    <row r="33" spans="1:19" ht="12.75" x14ac:dyDescent="0.2">
      <c r="A33" s="5">
        <v>132</v>
      </c>
      <c r="B33" t="s">
        <v>145</v>
      </c>
      <c r="C33" t="s">
        <v>146</v>
      </c>
      <c r="D33" t="s">
        <v>62</v>
      </c>
      <c r="E33" s="51">
        <v>18693</v>
      </c>
      <c r="F33"/>
      <c r="G33" s="52">
        <v>1.3194444444444444E-2</v>
      </c>
      <c r="H33"/>
      <c r="I33" t="s">
        <v>99</v>
      </c>
      <c r="M33" s="5">
        <v>2</v>
      </c>
      <c r="N33" s="5">
        <v>2</v>
      </c>
      <c r="O33" s="5" t="s">
        <v>11</v>
      </c>
      <c r="S33" s="46"/>
    </row>
    <row r="34" spans="1:19" ht="12.75" x14ac:dyDescent="0.2">
      <c r="A34" s="5">
        <v>133</v>
      </c>
      <c r="B34" t="s">
        <v>119</v>
      </c>
      <c r="C34" t="s">
        <v>147</v>
      </c>
      <c r="D34" t="s">
        <v>67</v>
      </c>
      <c r="E34" s="51">
        <v>30621</v>
      </c>
      <c r="F34" t="s">
        <v>148</v>
      </c>
      <c r="G34" s="52">
        <v>1.2499999999999999E-2</v>
      </c>
      <c r="H34" t="s">
        <v>149</v>
      </c>
      <c r="I34" t="s">
        <v>64</v>
      </c>
      <c r="M34" s="5">
        <v>2</v>
      </c>
      <c r="N34" s="5">
        <v>2</v>
      </c>
      <c r="O34" s="5" t="s">
        <v>10</v>
      </c>
      <c r="S34" s="46"/>
    </row>
    <row r="35" spans="1:19" ht="12.75" x14ac:dyDescent="0.2">
      <c r="A35" s="5">
        <v>134</v>
      </c>
      <c r="B35" t="s">
        <v>150</v>
      </c>
      <c r="C35" t="s">
        <v>151</v>
      </c>
      <c r="D35" t="s">
        <v>67</v>
      </c>
      <c r="E35" s="51">
        <v>32712</v>
      </c>
      <c r="F35" t="s">
        <v>108</v>
      </c>
      <c r="G35" s="52">
        <v>1.2499999999999999E-2</v>
      </c>
      <c r="H35"/>
      <c r="I35" t="s">
        <v>64</v>
      </c>
      <c r="M35" s="5">
        <v>2</v>
      </c>
      <c r="N35" s="5">
        <v>2</v>
      </c>
      <c r="O35" s="5" t="s">
        <v>9</v>
      </c>
      <c r="S35" s="46"/>
    </row>
    <row r="36" spans="1:19" ht="12.75" x14ac:dyDescent="0.2">
      <c r="A36" s="5">
        <v>135</v>
      </c>
      <c r="B36" t="s">
        <v>152</v>
      </c>
      <c r="C36" t="s">
        <v>153</v>
      </c>
      <c r="D36" t="s">
        <v>67</v>
      </c>
      <c r="E36" s="51">
        <v>24097</v>
      </c>
      <c r="F36"/>
      <c r="G36" s="52">
        <v>1.2499999999999999E-2</v>
      </c>
      <c r="H36"/>
      <c r="I36" t="s">
        <v>91</v>
      </c>
      <c r="M36" s="5">
        <v>2</v>
      </c>
      <c r="N36" s="5">
        <v>2</v>
      </c>
      <c r="O36" s="5" t="s">
        <v>7</v>
      </c>
      <c r="S36" s="46"/>
    </row>
    <row r="37" spans="1:19" ht="12.75" x14ac:dyDescent="0.2">
      <c r="A37" s="5">
        <v>136</v>
      </c>
      <c r="B37" t="s">
        <v>154</v>
      </c>
      <c r="C37" t="s">
        <v>155</v>
      </c>
      <c r="D37" t="s">
        <v>62</v>
      </c>
      <c r="E37" s="51">
        <v>27812</v>
      </c>
      <c r="F37"/>
      <c r="G37" s="52">
        <v>1.2499999999999999E-2</v>
      </c>
      <c r="H37"/>
      <c r="I37" t="s">
        <v>95</v>
      </c>
      <c r="M37" s="5">
        <v>2</v>
      </c>
      <c r="N37" s="5">
        <v>3</v>
      </c>
      <c r="O37" s="5" t="s">
        <v>12</v>
      </c>
      <c r="S37" s="46"/>
    </row>
    <row r="38" spans="1:19" ht="12.75" x14ac:dyDescent="0.2">
      <c r="A38" s="5">
        <v>137</v>
      </c>
      <c r="B38" t="s">
        <v>156</v>
      </c>
      <c r="C38" t="s">
        <v>157</v>
      </c>
      <c r="D38" t="s">
        <v>62</v>
      </c>
      <c r="E38" s="51">
        <v>27037</v>
      </c>
      <c r="F38"/>
      <c r="G38" s="52">
        <v>1.2499999999999999E-2</v>
      </c>
      <c r="H38" t="s">
        <v>158</v>
      </c>
      <c r="I38" t="s">
        <v>95</v>
      </c>
      <c r="M38" s="5">
        <v>2</v>
      </c>
      <c r="N38" s="5">
        <v>3</v>
      </c>
      <c r="O38" s="5" t="s">
        <v>11</v>
      </c>
      <c r="S38" s="46"/>
    </row>
    <row r="39" spans="1:19" ht="12.75" x14ac:dyDescent="0.2">
      <c r="A39" s="5">
        <v>138</v>
      </c>
      <c r="B39" t="s">
        <v>159</v>
      </c>
      <c r="C39" t="s">
        <v>12</v>
      </c>
      <c r="D39" t="s">
        <v>67</v>
      </c>
      <c r="E39" s="51">
        <v>27770</v>
      </c>
      <c r="F39"/>
      <c r="G39" s="52">
        <v>1.2499999999999999E-2</v>
      </c>
      <c r="H39"/>
      <c r="I39" t="s">
        <v>95</v>
      </c>
      <c r="M39" s="5">
        <v>2</v>
      </c>
      <c r="N39" s="5">
        <v>3</v>
      </c>
      <c r="O39" s="5" t="s">
        <v>10</v>
      </c>
      <c r="S39" s="46"/>
    </row>
    <row r="40" spans="1:19" ht="12.75" x14ac:dyDescent="0.2">
      <c r="A40" s="5">
        <v>139</v>
      </c>
      <c r="B40" t="s">
        <v>160</v>
      </c>
      <c r="C40" t="s">
        <v>161</v>
      </c>
      <c r="D40" t="s">
        <v>67</v>
      </c>
      <c r="E40" s="51">
        <v>15320</v>
      </c>
      <c r="F40"/>
      <c r="G40" s="52">
        <v>1.2499999999999999E-2</v>
      </c>
      <c r="H40"/>
      <c r="I40" t="s">
        <v>99</v>
      </c>
      <c r="M40" s="5">
        <v>2</v>
      </c>
      <c r="N40" s="5">
        <v>3</v>
      </c>
      <c r="O40" s="5" t="s">
        <v>9</v>
      </c>
      <c r="S40" s="46"/>
    </row>
    <row r="41" spans="1:19" ht="12.75" x14ac:dyDescent="0.2">
      <c r="A41" s="5">
        <v>140</v>
      </c>
      <c r="B41" t="s">
        <v>162</v>
      </c>
      <c r="C41" t="s">
        <v>163</v>
      </c>
      <c r="D41" t="s">
        <v>67</v>
      </c>
      <c r="E41" s="51">
        <v>34690</v>
      </c>
      <c r="F41" t="s">
        <v>164</v>
      </c>
      <c r="G41" s="52">
        <v>1.1805555555555555E-2</v>
      </c>
      <c r="H41"/>
      <c r="I41" t="s">
        <v>64</v>
      </c>
      <c r="M41" s="5">
        <v>2</v>
      </c>
      <c r="N41" s="5">
        <v>3</v>
      </c>
      <c r="O41" s="5" t="s">
        <v>7</v>
      </c>
      <c r="S41" s="46"/>
    </row>
    <row r="42" spans="1:19" ht="12.75" x14ac:dyDescent="0.2">
      <c r="A42" s="5">
        <v>141</v>
      </c>
      <c r="B42" t="s">
        <v>165</v>
      </c>
      <c r="C42" t="s">
        <v>166</v>
      </c>
      <c r="D42" t="s">
        <v>67</v>
      </c>
      <c r="E42" s="51">
        <v>21637</v>
      </c>
      <c r="F42" t="s">
        <v>108</v>
      </c>
      <c r="G42" s="52">
        <v>1.1805555555555555E-2</v>
      </c>
      <c r="H42" t="s">
        <v>167</v>
      </c>
      <c r="I42" t="s">
        <v>91</v>
      </c>
      <c r="M42" s="5">
        <v>2</v>
      </c>
      <c r="N42" s="5">
        <v>4</v>
      </c>
      <c r="O42" s="5" t="s">
        <v>12</v>
      </c>
      <c r="S42" s="46"/>
    </row>
    <row r="43" spans="1:19" ht="12.75" x14ac:dyDescent="0.2">
      <c r="A43" s="5">
        <v>142</v>
      </c>
      <c r="B43" t="s">
        <v>85</v>
      </c>
      <c r="C43" t="s">
        <v>168</v>
      </c>
      <c r="D43" t="s">
        <v>67</v>
      </c>
      <c r="E43" s="51">
        <v>23491</v>
      </c>
      <c r="F43" t="s">
        <v>169</v>
      </c>
      <c r="G43" s="52">
        <v>1.1805555555555555E-2</v>
      </c>
      <c r="H43" t="s">
        <v>170</v>
      </c>
      <c r="I43" t="s">
        <v>91</v>
      </c>
      <c r="M43" s="5">
        <v>2</v>
      </c>
      <c r="N43" s="5">
        <v>4</v>
      </c>
      <c r="O43" s="5" t="s">
        <v>11</v>
      </c>
      <c r="S43" s="46"/>
    </row>
    <row r="44" spans="1:19" ht="12.75" x14ac:dyDescent="0.2">
      <c r="A44" s="5">
        <v>143</v>
      </c>
      <c r="B44" t="s">
        <v>165</v>
      </c>
      <c r="C44" t="s">
        <v>171</v>
      </c>
      <c r="D44" t="s">
        <v>67</v>
      </c>
      <c r="E44" s="51">
        <v>25501</v>
      </c>
      <c r="F44"/>
      <c r="G44" s="52">
        <v>1.1805555555555555E-2</v>
      </c>
      <c r="H44"/>
      <c r="I44" t="s">
        <v>95</v>
      </c>
      <c r="M44" s="5">
        <v>2</v>
      </c>
      <c r="N44" s="5">
        <v>4</v>
      </c>
      <c r="O44" s="5" t="s">
        <v>10</v>
      </c>
      <c r="S44" s="46"/>
    </row>
    <row r="45" spans="1:19" ht="12.75" x14ac:dyDescent="0.2">
      <c r="A45" s="5">
        <v>144</v>
      </c>
      <c r="B45" t="s">
        <v>172</v>
      </c>
      <c r="C45" t="s">
        <v>173</v>
      </c>
      <c r="D45" t="s">
        <v>67</v>
      </c>
      <c r="E45" s="51">
        <v>24422</v>
      </c>
      <c r="F45" t="s">
        <v>174</v>
      </c>
      <c r="G45" s="52">
        <v>1.1458333333333334E-2</v>
      </c>
      <c r="H45"/>
      <c r="I45" t="s">
        <v>91</v>
      </c>
      <c r="M45" s="5">
        <v>2</v>
      </c>
      <c r="N45" s="5">
        <v>4</v>
      </c>
      <c r="O45" s="5" t="s">
        <v>9</v>
      </c>
      <c r="S45" s="46"/>
    </row>
    <row r="46" spans="1:19" ht="12.75" x14ac:dyDescent="0.2">
      <c r="A46" s="5">
        <v>145</v>
      </c>
      <c r="B46" t="s">
        <v>65</v>
      </c>
      <c r="C46" t="s">
        <v>175</v>
      </c>
      <c r="D46" t="s">
        <v>67</v>
      </c>
      <c r="E46" s="51">
        <v>27925</v>
      </c>
      <c r="F46" t="s">
        <v>87</v>
      </c>
      <c r="G46" s="52">
        <v>1.1342592592592592E-2</v>
      </c>
      <c r="H46"/>
      <c r="I46" t="s">
        <v>95</v>
      </c>
      <c r="M46" s="5">
        <v>2</v>
      </c>
      <c r="N46" s="5">
        <v>4</v>
      </c>
      <c r="O46" s="5" t="s">
        <v>7</v>
      </c>
      <c r="S46" s="46"/>
    </row>
    <row r="47" spans="1:19" x14ac:dyDescent="0.2">
      <c r="A47" s="5">
        <v>146</v>
      </c>
      <c r="M47" s="5">
        <v>2</v>
      </c>
      <c r="N47" s="5">
        <v>5</v>
      </c>
      <c r="O47" s="5" t="s">
        <v>12</v>
      </c>
      <c r="S47" s="46"/>
    </row>
    <row r="48" spans="1:19" x14ac:dyDescent="0.2">
      <c r="A48" s="5">
        <v>147</v>
      </c>
      <c r="M48" s="5">
        <v>2</v>
      </c>
      <c r="N48" s="5">
        <v>5</v>
      </c>
      <c r="O48" s="5" t="s">
        <v>11</v>
      </c>
      <c r="S48" s="46"/>
    </row>
    <row r="49" spans="1:19" x14ac:dyDescent="0.2">
      <c r="A49" s="5">
        <v>148</v>
      </c>
      <c r="M49" s="5">
        <v>2</v>
      </c>
      <c r="N49" s="5">
        <v>5</v>
      </c>
      <c r="O49" s="5" t="s">
        <v>10</v>
      </c>
      <c r="S49" s="46"/>
    </row>
    <row r="50" spans="1:19" x14ac:dyDescent="0.2">
      <c r="A50" s="5">
        <v>149</v>
      </c>
      <c r="M50" s="5">
        <v>2</v>
      </c>
      <c r="N50" s="5">
        <v>5</v>
      </c>
      <c r="O50" s="5" t="s">
        <v>9</v>
      </c>
      <c r="S50" s="46"/>
    </row>
    <row r="51" spans="1:19" x14ac:dyDescent="0.2">
      <c r="A51" s="5">
        <v>150</v>
      </c>
      <c r="M51" s="5">
        <v>2</v>
      </c>
      <c r="N51" s="5">
        <v>5</v>
      </c>
      <c r="O51" s="5" t="s">
        <v>7</v>
      </c>
      <c r="S51" s="46"/>
    </row>
    <row r="52" spans="1:19" ht="12.75" x14ac:dyDescent="0.2">
      <c r="A52" s="5">
        <v>151</v>
      </c>
      <c r="B52" t="s">
        <v>176</v>
      </c>
      <c r="C52" t="s">
        <v>177</v>
      </c>
      <c r="D52" t="s">
        <v>62</v>
      </c>
      <c r="E52" s="51">
        <v>26871</v>
      </c>
      <c r="F52" t="s">
        <v>178</v>
      </c>
      <c r="G52" s="52">
        <v>1.1284722222222222E-2</v>
      </c>
      <c r="H52" t="s">
        <v>179</v>
      </c>
      <c r="I52" t="s">
        <v>95</v>
      </c>
      <c r="M52" s="5">
        <v>3</v>
      </c>
      <c r="N52" s="5">
        <v>1</v>
      </c>
      <c r="O52" s="5" t="s">
        <v>12</v>
      </c>
      <c r="S52" s="46"/>
    </row>
    <row r="53" spans="1:19" ht="12.75" x14ac:dyDescent="0.2">
      <c r="A53" s="5">
        <v>152</v>
      </c>
      <c r="B53" t="s">
        <v>180</v>
      </c>
      <c r="C53" t="s">
        <v>181</v>
      </c>
      <c r="D53" t="s">
        <v>67</v>
      </c>
      <c r="E53" s="51">
        <v>21991</v>
      </c>
      <c r="F53" t="s">
        <v>182</v>
      </c>
      <c r="G53" s="52">
        <v>1.1168981481481481E-2</v>
      </c>
      <c r="H53" t="s">
        <v>183</v>
      </c>
      <c r="I53" t="s">
        <v>91</v>
      </c>
      <c r="M53" s="5">
        <v>3</v>
      </c>
      <c r="N53" s="5">
        <v>1</v>
      </c>
      <c r="O53" s="5" t="s">
        <v>11</v>
      </c>
      <c r="S53" s="46"/>
    </row>
    <row r="54" spans="1:19" ht="12.75" x14ac:dyDescent="0.2">
      <c r="A54" s="5">
        <v>153</v>
      </c>
      <c r="B54" t="s">
        <v>135</v>
      </c>
      <c r="C54" t="s">
        <v>184</v>
      </c>
      <c r="D54" t="s">
        <v>67</v>
      </c>
      <c r="E54" s="51">
        <v>29514</v>
      </c>
      <c r="F54" t="s">
        <v>87</v>
      </c>
      <c r="G54" s="52">
        <v>1.1111111111111112E-2</v>
      </c>
      <c r="H54"/>
      <c r="I54" t="s">
        <v>64</v>
      </c>
      <c r="M54" s="5">
        <v>3</v>
      </c>
      <c r="N54" s="5">
        <v>1</v>
      </c>
      <c r="O54" s="5" t="s">
        <v>10</v>
      </c>
      <c r="S54" s="46"/>
    </row>
    <row r="55" spans="1:19" ht="12.75" x14ac:dyDescent="0.2">
      <c r="A55" s="5">
        <v>154</v>
      </c>
      <c r="B55" t="s">
        <v>185</v>
      </c>
      <c r="C55" t="s">
        <v>186</v>
      </c>
      <c r="D55" t="s">
        <v>67</v>
      </c>
      <c r="E55" s="51">
        <v>22033</v>
      </c>
      <c r="F55" t="s">
        <v>178</v>
      </c>
      <c r="G55" s="52">
        <v>1.1111111111111112E-2</v>
      </c>
      <c r="H55" t="s">
        <v>187</v>
      </c>
      <c r="I55" t="s">
        <v>91</v>
      </c>
      <c r="M55" s="5">
        <v>3</v>
      </c>
      <c r="N55" s="5">
        <v>1</v>
      </c>
      <c r="O55" s="5" t="s">
        <v>9</v>
      </c>
      <c r="S55" s="46"/>
    </row>
    <row r="56" spans="1:19" ht="12.75" x14ac:dyDescent="0.2">
      <c r="A56" s="5">
        <v>155</v>
      </c>
      <c r="B56" t="s">
        <v>188</v>
      </c>
      <c r="C56" t="s">
        <v>189</v>
      </c>
      <c r="D56" t="s">
        <v>67</v>
      </c>
      <c r="E56" s="51">
        <v>24820</v>
      </c>
      <c r="F56" t="s">
        <v>178</v>
      </c>
      <c r="G56" s="52">
        <v>1.1111111111111112E-2</v>
      </c>
      <c r="H56" t="s">
        <v>190</v>
      </c>
      <c r="I56" t="s">
        <v>91</v>
      </c>
      <c r="M56" s="5">
        <v>3</v>
      </c>
      <c r="N56" s="5">
        <v>1</v>
      </c>
      <c r="O56" s="5" t="s">
        <v>7</v>
      </c>
      <c r="S56" s="46"/>
    </row>
    <row r="57" spans="1:19" ht="12.75" x14ac:dyDescent="0.2">
      <c r="A57" s="5">
        <v>156</v>
      </c>
      <c r="B57" t="s">
        <v>191</v>
      </c>
      <c r="C57" t="s">
        <v>192</v>
      </c>
      <c r="D57" t="s">
        <v>62</v>
      </c>
      <c r="E57" s="51">
        <v>27291</v>
      </c>
      <c r="F57" t="s">
        <v>193</v>
      </c>
      <c r="G57" s="52">
        <v>1.1111111111111112E-2</v>
      </c>
      <c r="H57" t="s">
        <v>194</v>
      </c>
      <c r="I57" t="s">
        <v>95</v>
      </c>
      <c r="M57" s="5">
        <v>3</v>
      </c>
      <c r="N57" s="5">
        <v>2</v>
      </c>
      <c r="O57" s="5" t="s">
        <v>12</v>
      </c>
      <c r="S57" s="46"/>
    </row>
    <row r="58" spans="1:19" ht="12.75" x14ac:dyDescent="0.2">
      <c r="A58" s="5">
        <v>157</v>
      </c>
      <c r="B58" t="s">
        <v>119</v>
      </c>
      <c r="C58" t="s">
        <v>195</v>
      </c>
      <c r="D58" t="s">
        <v>67</v>
      </c>
      <c r="E58" s="51">
        <v>25004</v>
      </c>
      <c r="F58"/>
      <c r="G58" s="52">
        <v>1.1111111111111112E-2</v>
      </c>
      <c r="H58"/>
      <c r="I58" t="s">
        <v>95</v>
      </c>
      <c r="M58" s="5">
        <v>3</v>
      </c>
      <c r="N58" s="5">
        <v>2</v>
      </c>
      <c r="O58" s="5" t="s">
        <v>11</v>
      </c>
      <c r="S58" s="46"/>
    </row>
    <row r="59" spans="1:19" ht="12.75" x14ac:dyDescent="0.2">
      <c r="A59" s="5">
        <v>158</v>
      </c>
      <c r="B59" t="s">
        <v>196</v>
      </c>
      <c r="C59" t="s">
        <v>197</v>
      </c>
      <c r="D59" t="s">
        <v>67</v>
      </c>
      <c r="E59" s="51">
        <v>27034</v>
      </c>
      <c r="F59"/>
      <c r="G59" s="52">
        <v>1.1111111111111112E-2</v>
      </c>
      <c r="H59"/>
      <c r="I59" t="s">
        <v>95</v>
      </c>
      <c r="M59" s="5">
        <v>3</v>
      </c>
      <c r="N59" s="5">
        <v>2</v>
      </c>
      <c r="O59" s="5" t="s">
        <v>10</v>
      </c>
      <c r="S59" s="46"/>
    </row>
    <row r="60" spans="1:19" ht="12.75" x14ac:dyDescent="0.2">
      <c r="A60" s="5">
        <v>159</v>
      </c>
      <c r="B60" t="s">
        <v>198</v>
      </c>
      <c r="C60" t="s">
        <v>199</v>
      </c>
      <c r="D60" t="s">
        <v>67</v>
      </c>
      <c r="E60" s="51">
        <v>28034</v>
      </c>
      <c r="F60" t="s">
        <v>200</v>
      </c>
      <c r="G60" s="52">
        <v>1.1111111111111112E-2</v>
      </c>
      <c r="H60" t="s">
        <v>201</v>
      </c>
      <c r="I60" t="s">
        <v>95</v>
      </c>
      <c r="M60" s="5">
        <v>3</v>
      </c>
      <c r="N60" s="5">
        <v>2</v>
      </c>
      <c r="O60" s="5" t="s">
        <v>9</v>
      </c>
      <c r="S60" s="46"/>
    </row>
    <row r="61" spans="1:19" ht="12.75" x14ac:dyDescent="0.2">
      <c r="A61" s="5">
        <v>160</v>
      </c>
      <c r="B61" t="s">
        <v>202</v>
      </c>
      <c r="C61" t="s">
        <v>203</v>
      </c>
      <c r="D61" t="s">
        <v>67</v>
      </c>
      <c r="E61" s="51">
        <v>22915</v>
      </c>
      <c r="F61"/>
      <c r="G61" s="52">
        <v>1.082175925925926E-2</v>
      </c>
      <c r="H61" t="s">
        <v>204</v>
      </c>
      <c r="I61" t="s">
        <v>91</v>
      </c>
      <c r="M61" s="5">
        <v>3</v>
      </c>
      <c r="N61" s="5">
        <v>2</v>
      </c>
      <c r="O61" s="5" t="s">
        <v>7</v>
      </c>
      <c r="S61" s="46"/>
    </row>
    <row r="62" spans="1:19" ht="12.75" x14ac:dyDescent="0.2">
      <c r="A62" s="5">
        <v>161</v>
      </c>
      <c r="B62" t="s">
        <v>205</v>
      </c>
      <c r="C62" t="s">
        <v>206</v>
      </c>
      <c r="D62" t="s">
        <v>67</v>
      </c>
      <c r="E62" s="51">
        <v>34193</v>
      </c>
      <c r="F62" t="s">
        <v>72</v>
      </c>
      <c r="G62" s="52">
        <v>1.0532407407407407E-2</v>
      </c>
      <c r="H62" t="s">
        <v>207</v>
      </c>
      <c r="I62" t="s">
        <v>64</v>
      </c>
      <c r="M62" s="5">
        <v>3</v>
      </c>
      <c r="N62" s="5">
        <v>3</v>
      </c>
      <c r="O62" s="5" t="s">
        <v>12</v>
      </c>
      <c r="S62" s="46"/>
    </row>
    <row r="63" spans="1:19" ht="12.75" x14ac:dyDescent="0.2">
      <c r="A63" s="5">
        <v>162</v>
      </c>
      <c r="B63" t="s">
        <v>208</v>
      </c>
      <c r="C63" t="s">
        <v>209</v>
      </c>
      <c r="D63" t="s">
        <v>67</v>
      </c>
      <c r="E63" s="51">
        <v>29518</v>
      </c>
      <c r="F63"/>
      <c r="G63" s="52">
        <v>1.0416666666666666E-2</v>
      </c>
      <c r="H63" t="s">
        <v>210</v>
      </c>
      <c r="I63" t="s">
        <v>64</v>
      </c>
      <c r="M63" s="5">
        <v>3</v>
      </c>
      <c r="N63" s="5">
        <v>3</v>
      </c>
      <c r="O63" s="5" t="s">
        <v>11</v>
      </c>
      <c r="S63" s="46"/>
    </row>
    <row r="64" spans="1:19" ht="12.75" x14ac:dyDescent="0.2">
      <c r="A64" s="5">
        <v>163</v>
      </c>
      <c r="B64" t="s">
        <v>211</v>
      </c>
      <c r="C64" t="s">
        <v>212</v>
      </c>
      <c r="D64" t="s">
        <v>62</v>
      </c>
      <c r="E64" s="51">
        <v>31349</v>
      </c>
      <c r="F64" t="s">
        <v>72</v>
      </c>
      <c r="G64" s="52">
        <v>1.0416666666666666E-2</v>
      </c>
      <c r="H64"/>
      <c r="I64" t="s">
        <v>64</v>
      </c>
      <c r="M64" s="5">
        <v>3</v>
      </c>
      <c r="N64" s="5">
        <v>3</v>
      </c>
      <c r="O64" s="5" t="s">
        <v>10</v>
      </c>
      <c r="S64" s="46"/>
    </row>
    <row r="65" spans="1:19" ht="12.75" x14ac:dyDescent="0.2">
      <c r="A65" s="5">
        <v>164</v>
      </c>
      <c r="B65" t="s">
        <v>213</v>
      </c>
      <c r="C65" t="s">
        <v>214</v>
      </c>
      <c r="D65" t="s">
        <v>67</v>
      </c>
      <c r="E65" s="51">
        <v>35290</v>
      </c>
      <c r="F65" t="s">
        <v>72</v>
      </c>
      <c r="G65" s="52">
        <v>1.0416666666666666E-2</v>
      </c>
      <c r="H65"/>
      <c r="I65" t="s">
        <v>64</v>
      </c>
      <c r="M65" s="5">
        <v>3</v>
      </c>
      <c r="N65" s="5">
        <v>3</v>
      </c>
      <c r="O65" s="5" t="s">
        <v>9</v>
      </c>
      <c r="S65" s="46"/>
    </row>
    <row r="66" spans="1:19" ht="12.75" x14ac:dyDescent="0.2">
      <c r="A66" s="5">
        <v>165</v>
      </c>
      <c r="B66" t="s">
        <v>215</v>
      </c>
      <c r="C66" t="s">
        <v>216</v>
      </c>
      <c r="D66" t="s">
        <v>62</v>
      </c>
      <c r="E66" s="51">
        <v>32214</v>
      </c>
      <c r="F66"/>
      <c r="G66" s="52">
        <v>1.0416666666666666E-2</v>
      </c>
      <c r="H66"/>
      <c r="I66" t="s">
        <v>64</v>
      </c>
      <c r="M66" s="5">
        <v>3</v>
      </c>
      <c r="N66" s="5">
        <v>3</v>
      </c>
      <c r="O66" s="5" t="s">
        <v>7</v>
      </c>
      <c r="S66" s="46"/>
    </row>
    <row r="67" spans="1:19" ht="12.75" x14ac:dyDescent="0.2">
      <c r="A67" s="5">
        <v>166</v>
      </c>
      <c r="B67" t="s">
        <v>217</v>
      </c>
      <c r="C67" t="s">
        <v>218</v>
      </c>
      <c r="D67" t="s">
        <v>67</v>
      </c>
      <c r="E67" s="51">
        <v>34227</v>
      </c>
      <c r="F67" t="s">
        <v>219</v>
      </c>
      <c r="G67" s="52">
        <v>1.0416666666666666E-2</v>
      </c>
      <c r="H67" t="s">
        <v>220</v>
      </c>
      <c r="I67" t="s">
        <v>64</v>
      </c>
      <c r="M67" s="5">
        <v>3</v>
      </c>
      <c r="N67" s="5">
        <v>4</v>
      </c>
      <c r="O67" s="5" t="s">
        <v>12</v>
      </c>
      <c r="S67" s="46"/>
    </row>
    <row r="68" spans="1:19" ht="12.75" x14ac:dyDescent="0.2">
      <c r="A68" s="5">
        <v>167</v>
      </c>
      <c r="B68" t="s">
        <v>221</v>
      </c>
      <c r="C68" t="s">
        <v>222</v>
      </c>
      <c r="D68" t="s">
        <v>62</v>
      </c>
      <c r="E68" s="51">
        <v>32048</v>
      </c>
      <c r="F68" t="s">
        <v>200</v>
      </c>
      <c r="G68" s="52">
        <v>1.0416666666666666E-2</v>
      </c>
      <c r="H68" t="s">
        <v>223</v>
      </c>
      <c r="I68" t="s">
        <v>64</v>
      </c>
      <c r="M68" s="5">
        <v>3</v>
      </c>
      <c r="N68" s="5">
        <v>4</v>
      </c>
      <c r="O68" s="5" t="s">
        <v>11</v>
      </c>
      <c r="S68" s="46"/>
    </row>
    <row r="69" spans="1:19" ht="12.75" x14ac:dyDescent="0.2">
      <c r="A69" s="5">
        <v>168</v>
      </c>
      <c r="B69" t="s">
        <v>162</v>
      </c>
      <c r="C69" t="s">
        <v>224</v>
      </c>
      <c r="D69" t="s">
        <v>67</v>
      </c>
      <c r="E69" s="51">
        <v>33856</v>
      </c>
      <c r="F69"/>
      <c r="G69" s="52">
        <v>1.0416666666666666E-2</v>
      </c>
      <c r="H69"/>
      <c r="I69" t="s">
        <v>64</v>
      </c>
      <c r="M69" s="5">
        <v>3</v>
      </c>
      <c r="N69" s="5">
        <v>4</v>
      </c>
      <c r="O69" s="5" t="s">
        <v>10</v>
      </c>
      <c r="S69" s="46"/>
    </row>
    <row r="70" spans="1:19" ht="12.75" x14ac:dyDescent="0.2">
      <c r="A70" s="5">
        <v>169</v>
      </c>
      <c r="B70" t="s">
        <v>119</v>
      </c>
      <c r="C70" t="s">
        <v>132</v>
      </c>
      <c r="D70" t="s">
        <v>67</v>
      </c>
      <c r="E70" s="51">
        <v>24606</v>
      </c>
      <c r="F70"/>
      <c r="G70" s="52">
        <v>1.0416666666666666E-2</v>
      </c>
      <c r="H70"/>
      <c r="I70" t="s">
        <v>91</v>
      </c>
      <c r="M70" s="5">
        <v>3</v>
      </c>
      <c r="N70" s="5">
        <v>4</v>
      </c>
      <c r="O70" s="5" t="s">
        <v>9</v>
      </c>
      <c r="S70" s="46"/>
    </row>
    <row r="71" spans="1:19" ht="12.75" x14ac:dyDescent="0.2">
      <c r="A71" s="5">
        <v>170</v>
      </c>
      <c r="B71" t="s">
        <v>225</v>
      </c>
      <c r="C71" t="s">
        <v>226</v>
      </c>
      <c r="D71" t="s">
        <v>62</v>
      </c>
      <c r="E71" s="51">
        <v>27726</v>
      </c>
      <c r="F71" t="s">
        <v>117</v>
      </c>
      <c r="G71" s="52">
        <v>1.0416666666666666E-2</v>
      </c>
      <c r="H71" t="s">
        <v>227</v>
      </c>
      <c r="I71" t="s">
        <v>95</v>
      </c>
      <c r="M71" s="5">
        <v>3</v>
      </c>
      <c r="N71" s="5">
        <v>4</v>
      </c>
      <c r="O71" s="5" t="s">
        <v>7</v>
      </c>
      <c r="S71" s="46"/>
    </row>
    <row r="72" spans="1:19" x14ac:dyDescent="0.2">
      <c r="A72" s="5">
        <v>171</v>
      </c>
      <c r="M72" s="5">
        <v>3</v>
      </c>
      <c r="N72" s="5">
        <v>5</v>
      </c>
      <c r="O72" s="5" t="s">
        <v>12</v>
      </c>
      <c r="S72" s="46"/>
    </row>
    <row r="73" spans="1:19" x14ac:dyDescent="0.2">
      <c r="A73" s="5">
        <v>172</v>
      </c>
      <c r="M73" s="5">
        <v>3</v>
      </c>
      <c r="N73" s="5">
        <v>5</v>
      </c>
      <c r="O73" s="5" t="s">
        <v>11</v>
      </c>
      <c r="S73" s="46"/>
    </row>
    <row r="74" spans="1:19" x14ac:dyDescent="0.2">
      <c r="A74" s="5">
        <v>173</v>
      </c>
      <c r="M74" s="5">
        <v>3</v>
      </c>
      <c r="N74" s="5">
        <v>5</v>
      </c>
      <c r="O74" s="5" t="s">
        <v>10</v>
      </c>
      <c r="S74" s="46"/>
    </row>
    <row r="75" spans="1:19" x14ac:dyDescent="0.2">
      <c r="A75" s="5">
        <v>174</v>
      </c>
      <c r="M75" s="5">
        <v>3</v>
      </c>
      <c r="N75" s="5">
        <v>5</v>
      </c>
      <c r="O75" s="5" t="s">
        <v>9</v>
      </c>
      <c r="S75" s="46"/>
    </row>
    <row r="76" spans="1:19" x14ac:dyDescent="0.2">
      <c r="A76" s="5">
        <v>175</v>
      </c>
      <c r="M76" s="5">
        <v>3</v>
      </c>
      <c r="N76" s="5">
        <v>5</v>
      </c>
      <c r="O76" s="5" t="s">
        <v>7</v>
      </c>
      <c r="S76" s="46"/>
    </row>
    <row r="77" spans="1:19" ht="12.75" x14ac:dyDescent="0.2">
      <c r="A77" s="5">
        <v>176</v>
      </c>
      <c r="B77" t="s">
        <v>228</v>
      </c>
      <c r="C77" t="s">
        <v>229</v>
      </c>
      <c r="D77" t="s">
        <v>62</v>
      </c>
      <c r="E77" s="51">
        <v>28271</v>
      </c>
      <c r="F77" t="s">
        <v>230</v>
      </c>
      <c r="G77" s="52">
        <v>1.0416666666666666E-2</v>
      </c>
      <c r="H77" t="s">
        <v>231</v>
      </c>
      <c r="I77" t="s">
        <v>95</v>
      </c>
      <c r="M77" s="5">
        <v>4</v>
      </c>
      <c r="N77" s="5">
        <v>1</v>
      </c>
      <c r="O77" s="5" t="s">
        <v>12</v>
      </c>
      <c r="S77" s="46"/>
    </row>
    <row r="78" spans="1:19" ht="12.75" x14ac:dyDescent="0.2">
      <c r="A78" s="5">
        <v>177</v>
      </c>
      <c r="B78" t="s">
        <v>232</v>
      </c>
      <c r="C78" t="s">
        <v>233</v>
      </c>
      <c r="D78" t="s">
        <v>67</v>
      </c>
      <c r="E78" s="51">
        <v>20956</v>
      </c>
      <c r="F78" t="s">
        <v>234</v>
      </c>
      <c r="G78" s="52">
        <v>1.0416666666666666E-2</v>
      </c>
      <c r="H78" t="s">
        <v>235</v>
      </c>
      <c r="I78" t="s">
        <v>99</v>
      </c>
      <c r="M78" s="5">
        <v>4</v>
      </c>
      <c r="N78" s="5">
        <v>1</v>
      </c>
      <c r="O78" s="5" t="s">
        <v>11</v>
      </c>
      <c r="S78" s="46"/>
    </row>
    <row r="79" spans="1:19" ht="12.75" x14ac:dyDescent="0.2">
      <c r="A79" s="5">
        <v>178</v>
      </c>
      <c r="B79" t="s">
        <v>236</v>
      </c>
      <c r="C79" t="s">
        <v>181</v>
      </c>
      <c r="D79" t="s">
        <v>62</v>
      </c>
      <c r="E79" s="51">
        <v>23186</v>
      </c>
      <c r="F79" t="s">
        <v>182</v>
      </c>
      <c r="G79" s="52">
        <v>1.0300925925925927E-2</v>
      </c>
      <c r="H79" t="s">
        <v>237</v>
      </c>
      <c r="I79" t="s">
        <v>91</v>
      </c>
      <c r="M79" s="5">
        <v>4</v>
      </c>
      <c r="N79" s="5">
        <v>1</v>
      </c>
      <c r="O79" s="5" t="s">
        <v>10</v>
      </c>
      <c r="S79" s="46"/>
    </row>
    <row r="80" spans="1:19" ht="12.75" x14ac:dyDescent="0.2">
      <c r="A80" s="5">
        <v>179</v>
      </c>
      <c r="B80" t="s">
        <v>238</v>
      </c>
      <c r="C80" t="s">
        <v>239</v>
      </c>
      <c r="D80" t="s">
        <v>67</v>
      </c>
      <c r="E80" s="51">
        <v>27027</v>
      </c>
      <c r="F80" t="s">
        <v>240</v>
      </c>
      <c r="G80" s="52">
        <v>1.0243055555555556E-2</v>
      </c>
      <c r="H80" t="s">
        <v>241</v>
      </c>
      <c r="I80" t="s">
        <v>95</v>
      </c>
      <c r="M80" s="5">
        <v>4</v>
      </c>
      <c r="N80" s="5">
        <v>1</v>
      </c>
      <c r="O80" s="5" t="s">
        <v>9</v>
      </c>
      <c r="S80" s="46"/>
    </row>
    <row r="81" spans="1:19" ht="12.75" x14ac:dyDescent="0.2">
      <c r="A81" s="5">
        <v>180</v>
      </c>
      <c r="B81" t="s">
        <v>242</v>
      </c>
      <c r="C81" t="s">
        <v>243</v>
      </c>
      <c r="D81" t="s">
        <v>67</v>
      </c>
      <c r="E81" s="51">
        <v>30299</v>
      </c>
      <c r="F81" t="s">
        <v>244</v>
      </c>
      <c r="G81" s="52">
        <v>1.0069444444444445E-2</v>
      </c>
      <c r="H81" t="s">
        <v>245</v>
      </c>
      <c r="I81" t="s">
        <v>64</v>
      </c>
      <c r="M81" s="5">
        <v>4</v>
      </c>
      <c r="N81" s="5">
        <v>1</v>
      </c>
      <c r="O81" s="5" t="s">
        <v>7</v>
      </c>
      <c r="S81" s="46"/>
    </row>
    <row r="82" spans="1:19" ht="12.75" x14ac:dyDescent="0.2">
      <c r="A82" s="5">
        <v>181</v>
      </c>
      <c r="B82" t="s">
        <v>246</v>
      </c>
      <c r="C82" t="s">
        <v>247</v>
      </c>
      <c r="D82" t="s">
        <v>62</v>
      </c>
      <c r="E82" s="51">
        <v>32947</v>
      </c>
      <c r="F82" t="s">
        <v>108</v>
      </c>
      <c r="G82" s="52">
        <v>1.0069444444444445E-2</v>
      </c>
      <c r="H82" t="s">
        <v>248</v>
      </c>
      <c r="I82" t="s">
        <v>64</v>
      </c>
      <c r="M82" s="5">
        <v>4</v>
      </c>
      <c r="N82" s="5">
        <v>2</v>
      </c>
      <c r="O82" s="5" t="s">
        <v>12</v>
      </c>
      <c r="S82" s="46"/>
    </row>
    <row r="83" spans="1:19" ht="12.75" x14ac:dyDescent="0.2">
      <c r="A83" s="5">
        <v>182</v>
      </c>
      <c r="B83" t="s">
        <v>249</v>
      </c>
      <c r="C83" t="s">
        <v>250</v>
      </c>
      <c r="D83" t="s">
        <v>62</v>
      </c>
      <c r="E83" s="51">
        <v>24110</v>
      </c>
      <c r="F83"/>
      <c r="G83" s="52">
        <v>1.0069444444444445E-2</v>
      </c>
      <c r="H83" t="s">
        <v>251</v>
      </c>
      <c r="I83" t="s">
        <v>91</v>
      </c>
      <c r="M83" s="5">
        <v>4</v>
      </c>
      <c r="N83" s="5">
        <v>2</v>
      </c>
      <c r="O83" s="5" t="s">
        <v>11</v>
      </c>
      <c r="S83" s="46"/>
    </row>
    <row r="84" spans="1:19" ht="12.75" x14ac:dyDescent="0.2">
      <c r="A84" s="5">
        <v>183</v>
      </c>
      <c r="B84" t="s">
        <v>112</v>
      </c>
      <c r="C84" t="s">
        <v>252</v>
      </c>
      <c r="D84" t="s">
        <v>67</v>
      </c>
      <c r="E84" s="51">
        <v>27214</v>
      </c>
      <c r="F84" t="s">
        <v>253</v>
      </c>
      <c r="G84" s="52">
        <v>1.0069444444444445E-2</v>
      </c>
      <c r="H84" t="s">
        <v>254</v>
      </c>
      <c r="I84" t="s">
        <v>95</v>
      </c>
      <c r="M84" s="5">
        <v>4</v>
      </c>
      <c r="N84" s="5">
        <v>2</v>
      </c>
      <c r="O84" s="5" t="s">
        <v>10</v>
      </c>
      <c r="S84" s="46"/>
    </row>
    <row r="85" spans="1:19" ht="12.75" x14ac:dyDescent="0.2">
      <c r="A85" s="5">
        <v>184</v>
      </c>
      <c r="B85" t="s">
        <v>135</v>
      </c>
      <c r="C85" t="s">
        <v>255</v>
      </c>
      <c r="D85" t="s">
        <v>67</v>
      </c>
      <c r="E85" s="51">
        <v>22837</v>
      </c>
      <c r="F85" t="s">
        <v>256</v>
      </c>
      <c r="G85" s="52">
        <v>9.9537037037037042E-3</v>
      </c>
      <c r="H85"/>
      <c r="I85" t="s">
        <v>91</v>
      </c>
      <c r="M85" s="5">
        <v>4</v>
      </c>
      <c r="N85" s="5">
        <v>2</v>
      </c>
      <c r="O85" s="5" t="s">
        <v>9</v>
      </c>
      <c r="S85" s="46"/>
    </row>
    <row r="86" spans="1:19" ht="12.75" x14ac:dyDescent="0.2">
      <c r="A86" s="5">
        <v>185</v>
      </c>
      <c r="B86" t="s">
        <v>257</v>
      </c>
      <c r="C86" t="s">
        <v>258</v>
      </c>
      <c r="D86" t="s">
        <v>67</v>
      </c>
      <c r="E86" s="51">
        <v>35076</v>
      </c>
      <c r="F86" t="s">
        <v>259</v>
      </c>
      <c r="G86" s="52">
        <v>9.8958333333333329E-3</v>
      </c>
      <c r="H86"/>
      <c r="I86" t="s">
        <v>64</v>
      </c>
      <c r="M86" s="5">
        <v>4</v>
      </c>
      <c r="N86" s="5">
        <v>2</v>
      </c>
      <c r="O86" s="5" t="s">
        <v>7</v>
      </c>
      <c r="S86" s="46"/>
    </row>
    <row r="87" spans="1:19" ht="12.75" x14ac:dyDescent="0.2">
      <c r="A87" s="5">
        <v>186</v>
      </c>
      <c r="B87" t="s">
        <v>260</v>
      </c>
      <c r="C87" t="s">
        <v>261</v>
      </c>
      <c r="D87" t="s">
        <v>67</v>
      </c>
      <c r="E87" s="51">
        <v>35153</v>
      </c>
      <c r="F87" t="s">
        <v>72</v>
      </c>
      <c r="G87" s="52">
        <v>9.8958333333333329E-3</v>
      </c>
      <c r="H87" t="s">
        <v>262</v>
      </c>
      <c r="I87" t="s">
        <v>64</v>
      </c>
      <c r="M87" s="5">
        <v>4</v>
      </c>
      <c r="N87" s="5">
        <v>3</v>
      </c>
      <c r="O87" s="5" t="s">
        <v>12</v>
      </c>
      <c r="S87" s="46"/>
    </row>
    <row r="88" spans="1:19" ht="12.75" x14ac:dyDescent="0.2">
      <c r="A88" s="5">
        <v>187</v>
      </c>
      <c r="B88" t="s">
        <v>263</v>
      </c>
      <c r="C88" t="s">
        <v>264</v>
      </c>
      <c r="D88" t="s">
        <v>67</v>
      </c>
      <c r="E88" s="51">
        <v>29111</v>
      </c>
      <c r="F88" t="s">
        <v>87</v>
      </c>
      <c r="G88" s="52">
        <v>9.7222222222222224E-3</v>
      </c>
      <c r="H88" t="s">
        <v>265</v>
      </c>
      <c r="I88" t="s">
        <v>64</v>
      </c>
      <c r="M88" s="5">
        <v>4</v>
      </c>
      <c r="N88" s="5">
        <v>3</v>
      </c>
      <c r="O88" s="5" t="s">
        <v>11</v>
      </c>
      <c r="S88" s="46"/>
    </row>
    <row r="89" spans="1:19" ht="12.75" x14ac:dyDescent="0.2">
      <c r="A89" s="5">
        <v>188</v>
      </c>
      <c r="B89" t="s">
        <v>266</v>
      </c>
      <c r="C89" t="s">
        <v>267</v>
      </c>
      <c r="D89" t="s">
        <v>62</v>
      </c>
      <c r="E89" s="51">
        <v>31420</v>
      </c>
      <c r="F89"/>
      <c r="G89" s="52">
        <v>9.7222222222222224E-3</v>
      </c>
      <c r="H89"/>
      <c r="I89" t="s">
        <v>64</v>
      </c>
      <c r="M89" s="5">
        <v>4</v>
      </c>
      <c r="N89" s="5">
        <v>3</v>
      </c>
      <c r="O89" s="5" t="s">
        <v>10</v>
      </c>
      <c r="S89" s="46"/>
    </row>
    <row r="90" spans="1:19" ht="12.75" x14ac:dyDescent="0.2">
      <c r="A90" s="5">
        <v>189</v>
      </c>
      <c r="B90" t="s">
        <v>268</v>
      </c>
      <c r="C90" t="s">
        <v>269</v>
      </c>
      <c r="D90" t="s">
        <v>62</v>
      </c>
      <c r="E90" s="51">
        <v>30847</v>
      </c>
      <c r="F90"/>
      <c r="G90" s="52">
        <v>9.7222222222222224E-3</v>
      </c>
      <c r="H90"/>
      <c r="I90" t="s">
        <v>64</v>
      </c>
      <c r="M90" s="5">
        <v>4</v>
      </c>
      <c r="N90" s="5">
        <v>3</v>
      </c>
      <c r="O90" s="5" t="s">
        <v>9</v>
      </c>
      <c r="S90" s="46"/>
    </row>
    <row r="91" spans="1:19" ht="12.75" x14ac:dyDescent="0.2">
      <c r="A91" s="5">
        <v>190</v>
      </c>
      <c r="B91" t="s">
        <v>270</v>
      </c>
      <c r="C91" t="s">
        <v>271</v>
      </c>
      <c r="D91" t="s">
        <v>67</v>
      </c>
      <c r="E91" s="51">
        <v>30362</v>
      </c>
      <c r="F91" t="s">
        <v>219</v>
      </c>
      <c r="G91" s="52">
        <v>9.7222222222222224E-3</v>
      </c>
      <c r="H91" t="s">
        <v>272</v>
      </c>
      <c r="I91" t="s">
        <v>64</v>
      </c>
      <c r="M91" s="5">
        <v>4</v>
      </c>
      <c r="N91" s="5">
        <v>3</v>
      </c>
      <c r="O91" s="5" t="s">
        <v>7</v>
      </c>
      <c r="S91" s="46"/>
    </row>
    <row r="92" spans="1:19" ht="12.75" x14ac:dyDescent="0.2">
      <c r="A92" s="5">
        <v>191</v>
      </c>
      <c r="B92" t="s">
        <v>273</v>
      </c>
      <c r="C92" t="s">
        <v>274</v>
      </c>
      <c r="D92" t="s">
        <v>62</v>
      </c>
      <c r="E92" s="51">
        <v>21735</v>
      </c>
      <c r="F92"/>
      <c r="G92" s="52">
        <v>9.7222222222222224E-3</v>
      </c>
      <c r="H92"/>
      <c r="I92" t="s">
        <v>91</v>
      </c>
      <c r="M92" s="5">
        <v>4</v>
      </c>
      <c r="N92" s="5">
        <v>4</v>
      </c>
      <c r="O92" s="5" t="s">
        <v>12</v>
      </c>
      <c r="S92" s="46"/>
    </row>
    <row r="93" spans="1:19" ht="12.75" x14ac:dyDescent="0.2">
      <c r="A93" s="5">
        <v>192</v>
      </c>
      <c r="B93" t="s">
        <v>275</v>
      </c>
      <c r="C93" t="s">
        <v>274</v>
      </c>
      <c r="D93" t="s">
        <v>67</v>
      </c>
      <c r="E93" s="51">
        <v>21395</v>
      </c>
      <c r="F93"/>
      <c r="G93" s="52">
        <v>9.7222222222222224E-3</v>
      </c>
      <c r="H93"/>
      <c r="I93" t="s">
        <v>91</v>
      </c>
      <c r="M93" s="5">
        <v>4</v>
      </c>
      <c r="N93" s="5">
        <v>4</v>
      </c>
      <c r="O93" s="5" t="s">
        <v>11</v>
      </c>
      <c r="S93" s="46"/>
    </row>
    <row r="94" spans="1:19" ht="12.75" x14ac:dyDescent="0.2">
      <c r="A94" s="5">
        <v>193</v>
      </c>
      <c r="B94" t="s">
        <v>276</v>
      </c>
      <c r="C94" t="s">
        <v>61</v>
      </c>
      <c r="D94" t="s">
        <v>67</v>
      </c>
      <c r="E94" s="51">
        <v>23750</v>
      </c>
      <c r="F94"/>
      <c r="G94" s="52">
        <v>9.7222222222222224E-3</v>
      </c>
      <c r="H94" t="s">
        <v>277</v>
      </c>
      <c r="I94" t="s">
        <v>91</v>
      </c>
      <c r="M94" s="5">
        <v>4</v>
      </c>
      <c r="N94" s="5">
        <v>4</v>
      </c>
      <c r="O94" s="5" t="s">
        <v>10</v>
      </c>
      <c r="S94" s="46"/>
    </row>
    <row r="95" spans="1:19" ht="12.75" x14ac:dyDescent="0.2">
      <c r="A95" s="5">
        <v>194</v>
      </c>
      <c r="B95" t="s">
        <v>278</v>
      </c>
      <c r="C95" t="s">
        <v>279</v>
      </c>
      <c r="D95" t="s">
        <v>67</v>
      </c>
      <c r="E95" s="51">
        <v>26558</v>
      </c>
      <c r="F95" t="s">
        <v>280</v>
      </c>
      <c r="G95" s="52">
        <v>9.7222222222222224E-3</v>
      </c>
      <c r="H95" t="s">
        <v>281</v>
      </c>
      <c r="I95" t="s">
        <v>95</v>
      </c>
      <c r="M95" s="5">
        <v>4</v>
      </c>
      <c r="N95" s="5">
        <v>4</v>
      </c>
      <c r="O95" s="5" t="s">
        <v>9</v>
      </c>
      <c r="S95" s="46"/>
    </row>
    <row r="96" spans="1:19" ht="12.75" x14ac:dyDescent="0.2">
      <c r="A96" s="5">
        <v>195</v>
      </c>
      <c r="B96" t="s">
        <v>162</v>
      </c>
      <c r="C96" t="s">
        <v>282</v>
      </c>
      <c r="D96" t="s">
        <v>67</v>
      </c>
      <c r="E96" s="51">
        <v>27517</v>
      </c>
      <c r="F96" t="s">
        <v>283</v>
      </c>
      <c r="G96" s="52">
        <v>9.6064814814814815E-3</v>
      </c>
      <c r="H96" t="s">
        <v>284</v>
      </c>
      <c r="I96" t="s">
        <v>95</v>
      </c>
      <c r="M96" s="5">
        <v>4</v>
      </c>
      <c r="N96" s="5">
        <v>4</v>
      </c>
      <c r="O96" s="5" t="s">
        <v>7</v>
      </c>
      <c r="S96" s="46"/>
    </row>
    <row r="97" spans="1:19" x14ac:dyDescent="0.2">
      <c r="A97" s="5">
        <v>196</v>
      </c>
      <c r="M97" s="5">
        <v>4</v>
      </c>
      <c r="N97" s="5">
        <v>5</v>
      </c>
      <c r="O97" s="5" t="s">
        <v>12</v>
      </c>
      <c r="S97" s="46"/>
    </row>
    <row r="98" spans="1:19" x14ac:dyDescent="0.2">
      <c r="A98" s="5">
        <v>197</v>
      </c>
      <c r="M98" s="5">
        <v>4</v>
      </c>
      <c r="N98" s="5">
        <v>5</v>
      </c>
      <c r="O98" s="5" t="s">
        <v>11</v>
      </c>
      <c r="S98" s="46"/>
    </row>
    <row r="99" spans="1:19" x14ac:dyDescent="0.2">
      <c r="A99" s="5">
        <v>198</v>
      </c>
      <c r="M99" s="5">
        <v>4</v>
      </c>
      <c r="N99" s="5">
        <v>5</v>
      </c>
      <c r="O99" s="5" t="s">
        <v>10</v>
      </c>
      <c r="S99" s="46"/>
    </row>
    <row r="100" spans="1:19" x14ac:dyDescent="0.2">
      <c r="A100" s="5">
        <v>199</v>
      </c>
      <c r="M100" s="5">
        <v>4</v>
      </c>
      <c r="N100" s="5">
        <v>5</v>
      </c>
      <c r="O100" s="5" t="s">
        <v>9</v>
      </c>
      <c r="S100" s="46"/>
    </row>
    <row r="101" spans="1:19" x14ac:dyDescent="0.2">
      <c r="A101" s="5">
        <v>200</v>
      </c>
      <c r="M101" s="5">
        <v>4</v>
      </c>
      <c r="N101" s="5">
        <v>5</v>
      </c>
      <c r="O101" s="5" t="s">
        <v>7</v>
      </c>
      <c r="S101" s="46"/>
    </row>
    <row r="102" spans="1:19" ht="12.75" x14ac:dyDescent="0.2">
      <c r="A102" s="5">
        <v>201</v>
      </c>
      <c r="B102" t="s">
        <v>119</v>
      </c>
      <c r="C102" t="s">
        <v>285</v>
      </c>
      <c r="D102" t="s">
        <v>67</v>
      </c>
      <c r="E102" s="51">
        <v>27718</v>
      </c>
      <c r="F102" t="s">
        <v>148</v>
      </c>
      <c r="G102" s="52">
        <v>9.3749999999999997E-3</v>
      </c>
      <c r="H102" t="s">
        <v>286</v>
      </c>
      <c r="I102" t="s">
        <v>95</v>
      </c>
      <c r="M102" s="5">
        <v>5</v>
      </c>
      <c r="N102" s="5">
        <v>1</v>
      </c>
      <c r="O102" s="5" t="s">
        <v>12</v>
      </c>
      <c r="S102" s="46"/>
    </row>
    <row r="103" spans="1:19" ht="12.75" x14ac:dyDescent="0.2">
      <c r="A103" s="5">
        <v>202</v>
      </c>
      <c r="B103" t="s">
        <v>287</v>
      </c>
      <c r="C103" t="s">
        <v>288</v>
      </c>
      <c r="D103" t="s">
        <v>62</v>
      </c>
      <c r="E103" s="51">
        <v>27694</v>
      </c>
      <c r="F103" t="s">
        <v>289</v>
      </c>
      <c r="G103" s="52">
        <v>9.3749999999999997E-3</v>
      </c>
      <c r="H103" t="s">
        <v>290</v>
      </c>
      <c r="I103" t="s">
        <v>95</v>
      </c>
      <c r="M103" s="5">
        <v>5</v>
      </c>
      <c r="N103" s="5">
        <v>1</v>
      </c>
      <c r="O103" s="5" t="s">
        <v>11</v>
      </c>
      <c r="S103" s="46"/>
    </row>
    <row r="104" spans="1:19" ht="12.75" x14ac:dyDescent="0.2">
      <c r="A104" s="5">
        <v>203</v>
      </c>
      <c r="B104" t="s">
        <v>291</v>
      </c>
      <c r="C104" t="s">
        <v>292</v>
      </c>
      <c r="D104" t="s">
        <v>67</v>
      </c>
      <c r="E104" s="51">
        <v>23486</v>
      </c>
      <c r="F104"/>
      <c r="G104" s="52">
        <v>9.2592592592592605E-3</v>
      </c>
      <c r="H104" t="s">
        <v>293</v>
      </c>
      <c r="I104" t="s">
        <v>91</v>
      </c>
      <c r="M104" s="5">
        <v>5</v>
      </c>
      <c r="N104" s="5">
        <v>1</v>
      </c>
      <c r="O104" s="5" t="s">
        <v>10</v>
      </c>
      <c r="S104" s="46"/>
    </row>
    <row r="105" spans="1:19" ht="12.75" x14ac:dyDescent="0.2">
      <c r="A105" s="5">
        <v>204</v>
      </c>
      <c r="B105" t="s">
        <v>294</v>
      </c>
      <c r="C105" t="s">
        <v>295</v>
      </c>
      <c r="D105" t="s">
        <v>67</v>
      </c>
      <c r="E105" s="51">
        <v>21239</v>
      </c>
      <c r="F105" t="s">
        <v>296</v>
      </c>
      <c r="G105" s="52">
        <v>9.2245370370370363E-3</v>
      </c>
      <c r="H105" t="s">
        <v>297</v>
      </c>
      <c r="I105" t="s">
        <v>91</v>
      </c>
      <c r="M105" s="5">
        <v>5</v>
      </c>
      <c r="N105" s="5">
        <v>1</v>
      </c>
      <c r="O105" s="5" t="s">
        <v>9</v>
      </c>
      <c r="S105" s="46"/>
    </row>
    <row r="106" spans="1:19" ht="12.75" x14ac:dyDescent="0.2">
      <c r="A106" s="5">
        <v>205</v>
      </c>
      <c r="B106" t="s">
        <v>298</v>
      </c>
      <c r="C106" t="s">
        <v>181</v>
      </c>
      <c r="D106" t="s">
        <v>62</v>
      </c>
      <c r="E106" s="51">
        <v>32951</v>
      </c>
      <c r="F106"/>
      <c r="G106" s="52">
        <v>9.0277777777777787E-3</v>
      </c>
      <c r="H106"/>
      <c r="I106" t="s">
        <v>64</v>
      </c>
      <c r="M106" s="5">
        <v>5</v>
      </c>
      <c r="N106" s="5">
        <v>1</v>
      </c>
      <c r="O106" s="5" t="s">
        <v>7</v>
      </c>
      <c r="S106" s="46"/>
    </row>
    <row r="107" spans="1:19" ht="12.75" x14ac:dyDescent="0.2">
      <c r="A107" s="5">
        <v>206</v>
      </c>
      <c r="B107" t="s">
        <v>263</v>
      </c>
      <c r="C107" t="s">
        <v>299</v>
      </c>
      <c r="D107" t="s">
        <v>67</v>
      </c>
      <c r="E107" s="51">
        <v>32487</v>
      </c>
      <c r="F107" t="s">
        <v>178</v>
      </c>
      <c r="G107" s="52">
        <v>9.0277777777777787E-3</v>
      </c>
      <c r="H107" t="s">
        <v>300</v>
      </c>
      <c r="I107" t="s">
        <v>64</v>
      </c>
      <c r="M107" s="5">
        <v>5</v>
      </c>
      <c r="N107" s="5">
        <v>2</v>
      </c>
      <c r="O107" s="5" t="s">
        <v>12</v>
      </c>
      <c r="S107" s="46"/>
    </row>
    <row r="108" spans="1:19" ht="12.75" x14ac:dyDescent="0.2">
      <c r="A108" s="5">
        <v>207</v>
      </c>
      <c r="B108" t="s">
        <v>301</v>
      </c>
      <c r="C108" t="s">
        <v>302</v>
      </c>
      <c r="D108" t="s">
        <v>62</v>
      </c>
      <c r="E108" s="51">
        <v>30848</v>
      </c>
      <c r="F108"/>
      <c r="G108" s="52">
        <v>9.0277777777777787E-3</v>
      </c>
      <c r="H108"/>
      <c r="I108" t="s">
        <v>64</v>
      </c>
      <c r="M108" s="5">
        <v>5</v>
      </c>
      <c r="N108" s="5">
        <v>2</v>
      </c>
      <c r="O108" s="5" t="s">
        <v>11</v>
      </c>
      <c r="S108" s="46"/>
    </row>
    <row r="109" spans="1:19" ht="12.75" x14ac:dyDescent="0.2">
      <c r="A109" s="5">
        <v>208</v>
      </c>
      <c r="B109" t="s">
        <v>303</v>
      </c>
      <c r="C109" t="s">
        <v>304</v>
      </c>
      <c r="D109" t="s">
        <v>67</v>
      </c>
      <c r="E109" s="51">
        <v>21198</v>
      </c>
      <c r="F109" t="s">
        <v>305</v>
      </c>
      <c r="G109" s="52">
        <v>9.0277777777777787E-3</v>
      </c>
      <c r="H109" t="s">
        <v>306</v>
      </c>
      <c r="I109" t="s">
        <v>91</v>
      </c>
      <c r="M109" s="5">
        <v>5</v>
      </c>
      <c r="N109" s="5">
        <v>2</v>
      </c>
      <c r="O109" s="5" t="s">
        <v>10</v>
      </c>
      <c r="S109" s="46"/>
    </row>
    <row r="110" spans="1:19" ht="12.75" x14ac:dyDescent="0.2">
      <c r="A110" s="5">
        <v>209</v>
      </c>
      <c r="B110" t="s">
        <v>307</v>
      </c>
      <c r="C110" t="s">
        <v>308</v>
      </c>
      <c r="D110" t="s">
        <v>67</v>
      </c>
      <c r="E110" s="51">
        <v>37091</v>
      </c>
      <c r="F110"/>
      <c r="G110" s="52">
        <v>9.0277777777777787E-3</v>
      </c>
      <c r="H110"/>
      <c r="I110" t="s">
        <v>309</v>
      </c>
      <c r="M110" s="5">
        <v>5</v>
      </c>
      <c r="N110" s="5">
        <v>2</v>
      </c>
      <c r="O110" s="5" t="s">
        <v>9</v>
      </c>
      <c r="S110" s="46"/>
    </row>
    <row r="111" spans="1:19" ht="12.75" x14ac:dyDescent="0.2">
      <c r="A111" s="5">
        <v>210</v>
      </c>
      <c r="B111" t="s">
        <v>310</v>
      </c>
      <c r="C111" t="s">
        <v>311</v>
      </c>
      <c r="D111" t="s">
        <v>67</v>
      </c>
      <c r="E111" s="51">
        <v>31512</v>
      </c>
      <c r="F111"/>
      <c r="G111" s="52">
        <v>8.8541666666666664E-3</v>
      </c>
      <c r="H111"/>
      <c r="I111" t="s">
        <v>64</v>
      </c>
      <c r="M111" s="5">
        <v>5</v>
      </c>
      <c r="N111" s="5">
        <v>2</v>
      </c>
      <c r="O111" s="5" t="s">
        <v>7</v>
      </c>
      <c r="S111" s="46"/>
    </row>
    <row r="112" spans="1:19" ht="12.75" x14ac:dyDescent="0.2">
      <c r="A112" s="5">
        <v>211</v>
      </c>
      <c r="B112" t="s">
        <v>312</v>
      </c>
      <c r="C112" t="s">
        <v>313</v>
      </c>
      <c r="D112" t="s">
        <v>67</v>
      </c>
      <c r="E112" s="51">
        <v>22452</v>
      </c>
      <c r="F112" t="s">
        <v>253</v>
      </c>
      <c r="G112" s="52">
        <v>8.8541666666666664E-3</v>
      </c>
      <c r="H112" t="s">
        <v>314</v>
      </c>
      <c r="I112" t="s">
        <v>91</v>
      </c>
      <c r="M112" s="5">
        <v>5</v>
      </c>
      <c r="N112" s="5">
        <v>3</v>
      </c>
      <c r="O112" s="5" t="s">
        <v>12</v>
      </c>
      <c r="S112" s="46"/>
    </row>
    <row r="113" spans="1:19" ht="12.75" x14ac:dyDescent="0.2">
      <c r="A113" s="5">
        <v>212</v>
      </c>
      <c r="B113" t="s">
        <v>102</v>
      </c>
      <c r="C113" t="s">
        <v>181</v>
      </c>
      <c r="D113" t="s">
        <v>67</v>
      </c>
      <c r="E113" s="51">
        <v>22025</v>
      </c>
      <c r="F113" t="s">
        <v>305</v>
      </c>
      <c r="G113" s="52">
        <v>8.8541666666666664E-3</v>
      </c>
      <c r="H113" t="s">
        <v>315</v>
      </c>
      <c r="I113" t="s">
        <v>91</v>
      </c>
      <c r="M113" s="5">
        <v>5</v>
      </c>
      <c r="N113" s="5">
        <v>3</v>
      </c>
      <c r="O113" s="5" t="s">
        <v>11</v>
      </c>
      <c r="S113" s="46"/>
    </row>
    <row r="114" spans="1:19" ht="12.75" x14ac:dyDescent="0.2">
      <c r="A114" s="5">
        <v>213</v>
      </c>
      <c r="B114" t="s">
        <v>85</v>
      </c>
      <c r="C114" t="s">
        <v>316</v>
      </c>
      <c r="D114" t="s">
        <v>67</v>
      </c>
      <c r="E114" s="51">
        <v>21986</v>
      </c>
      <c r="F114"/>
      <c r="G114" s="52">
        <v>8.8541666666666664E-3</v>
      </c>
      <c r="H114" t="s">
        <v>317</v>
      </c>
      <c r="I114" t="s">
        <v>91</v>
      </c>
      <c r="M114" s="5">
        <v>5</v>
      </c>
      <c r="N114" s="5">
        <v>3</v>
      </c>
      <c r="O114" s="5" t="s">
        <v>10</v>
      </c>
      <c r="S114" s="46"/>
    </row>
    <row r="115" spans="1:19" ht="12.75" x14ac:dyDescent="0.2">
      <c r="A115" s="5">
        <v>214</v>
      </c>
      <c r="B115" t="s">
        <v>318</v>
      </c>
      <c r="C115" t="s">
        <v>319</v>
      </c>
      <c r="D115" t="s">
        <v>67</v>
      </c>
      <c r="E115" s="51">
        <v>26826</v>
      </c>
      <c r="F115" t="s">
        <v>240</v>
      </c>
      <c r="G115" s="52">
        <v>8.8541666666666664E-3</v>
      </c>
      <c r="H115" t="s">
        <v>320</v>
      </c>
      <c r="I115" t="s">
        <v>95</v>
      </c>
      <c r="M115" s="5">
        <v>5</v>
      </c>
      <c r="N115" s="5">
        <v>3</v>
      </c>
      <c r="O115" s="5" t="s">
        <v>9</v>
      </c>
      <c r="S115" s="46"/>
    </row>
    <row r="116" spans="1:19" ht="12.75" x14ac:dyDescent="0.2">
      <c r="A116" s="5">
        <v>215</v>
      </c>
      <c r="B116" t="s">
        <v>321</v>
      </c>
      <c r="C116" t="s">
        <v>322</v>
      </c>
      <c r="D116" t="s">
        <v>67</v>
      </c>
      <c r="E116" s="51">
        <v>29691</v>
      </c>
      <c r="F116" t="s">
        <v>323</v>
      </c>
      <c r="G116" s="52">
        <v>8.6805555555555559E-3</v>
      </c>
      <c r="H116" t="s">
        <v>324</v>
      </c>
      <c r="I116" t="s">
        <v>64</v>
      </c>
      <c r="M116" s="5">
        <v>5</v>
      </c>
      <c r="N116" s="5">
        <v>3</v>
      </c>
      <c r="O116" s="5" t="s">
        <v>7</v>
      </c>
      <c r="S116" s="46"/>
    </row>
    <row r="117" spans="1:19" ht="12.75" x14ac:dyDescent="0.2">
      <c r="A117" s="5">
        <v>216</v>
      </c>
      <c r="B117" t="s">
        <v>325</v>
      </c>
      <c r="C117" t="s">
        <v>326</v>
      </c>
      <c r="D117" t="s">
        <v>62</v>
      </c>
      <c r="E117" s="51">
        <v>26623</v>
      </c>
      <c r="F117" t="s">
        <v>178</v>
      </c>
      <c r="G117" s="52">
        <v>8.6805555555555559E-3</v>
      </c>
      <c r="H117" t="s">
        <v>327</v>
      </c>
      <c r="I117" t="s">
        <v>95</v>
      </c>
      <c r="M117" s="5">
        <v>5</v>
      </c>
      <c r="N117" s="5">
        <v>4</v>
      </c>
      <c r="O117" s="5" t="s">
        <v>12</v>
      </c>
      <c r="S117" s="46"/>
    </row>
    <row r="118" spans="1:19" ht="12.75" x14ac:dyDescent="0.2">
      <c r="A118" s="5">
        <v>217</v>
      </c>
      <c r="B118" t="s">
        <v>328</v>
      </c>
      <c r="C118" t="s">
        <v>329</v>
      </c>
      <c r="D118" t="s">
        <v>62</v>
      </c>
      <c r="E118" s="51">
        <v>33084</v>
      </c>
      <c r="F118" t="s">
        <v>72</v>
      </c>
      <c r="G118" s="52">
        <v>8.564814814814815E-3</v>
      </c>
      <c r="H118" t="s">
        <v>330</v>
      </c>
      <c r="I118" t="s">
        <v>64</v>
      </c>
      <c r="M118" s="5">
        <v>5</v>
      </c>
      <c r="N118" s="5">
        <v>4</v>
      </c>
      <c r="O118" s="5" t="s">
        <v>11</v>
      </c>
      <c r="S118" s="46"/>
    </row>
    <row r="119" spans="1:19" ht="12.75" x14ac:dyDescent="0.2">
      <c r="A119" s="5">
        <v>218</v>
      </c>
      <c r="B119" t="s">
        <v>150</v>
      </c>
      <c r="C119" t="s">
        <v>171</v>
      </c>
      <c r="D119" t="s">
        <v>67</v>
      </c>
      <c r="E119" s="51">
        <v>23141</v>
      </c>
      <c r="F119" t="s">
        <v>178</v>
      </c>
      <c r="G119" s="52">
        <v>8.564814814814815E-3</v>
      </c>
      <c r="H119" t="s">
        <v>331</v>
      </c>
      <c r="I119" t="s">
        <v>91</v>
      </c>
      <c r="M119" s="5">
        <v>5</v>
      </c>
      <c r="N119" s="5">
        <v>4</v>
      </c>
      <c r="O119" s="5" t="s">
        <v>10</v>
      </c>
      <c r="S119" s="46"/>
    </row>
    <row r="120" spans="1:19" ht="12.75" x14ac:dyDescent="0.2">
      <c r="A120" s="5">
        <v>219</v>
      </c>
      <c r="B120" t="s">
        <v>119</v>
      </c>
      <c r="C120" t="s">
        <v>332</v>
      </c>
      <c r="D120" t="s">
        <v>67</v>
      </c>
      <c r="E120" s="51">
        <v>20619</v>
      </c>
      <c r="F120" t="s">
        <v>333</v>
      </c>
      <c r="G120" s="52">
        <v>8.564814814814815E-3</v>
      </c>
      <c r="H120" t="s">
        <v>334</v>
      </c>
      <c r="I120" t="s">
        <v>99</v>
      </c>
      <c r="M120" s="5">
        <v>5</v>
      </c>
      <c r="N120" s="5">
        <v>4</v>
      </c>
      <c r="O120" s="5" t="s">
        <v>9</v>
      </c>
      <c r="S120" s="46"/>
    </row>
    <row r="121" spans="1:19" ht="12.75" x14ac:dyDescent="0.2">
      <c r="A121" s="5">
        <v>220</v>
      </c>
      <c r="B121" t="s">
        <v>257</v>
      </c>
      <c r="C121" t="s">
        <v>335</v>
      </c>
      <c r="D121" t="s">
        <v>67</v>
      </c>
      <c r="E121" s="51">
        <v>34980</v>
      </c>
      <c r="F121" t="s">
        <v>336</v>
      </c>
      <c r="G121" s="52">
        <v>8.5069444444444437E-3</v>
      </c>
      <c r="H121"/>
      <c r="I121" t="s">
        <v>64</v>
      </c>
      <c r="M121" s="5">
        <v>5</v>
      </c>
      <c r="N121" s="5">
        <v>4</v>
      </c>
      <c r="O121" s="5" t="s">
        <v>7</v>
      </c>
      <c r="S121" s="46"/>
    </row>
    <row r="122" spans="1:19" x14ac:dyDescent="0.2">
      <c r="A122" s="5">
        <v>221</v>
      </c>
      <c r="M122" s="5">
        <v>5</v>
      </c>
      <c r="N122" s="5">
        <v>5</v>
      </c>
      <c r="O122" s="5" t="s">
        <v>12</v>
      </c>
      <c r="S122" s="46"/>
    </row>
    <row r="123" spans="1:19" x14ac:dyDescent="0.2">
      <c r="A123" s="5">
        <v>222</v>
      </c>
      <c r="M123" s="5">
        <v>5</v>
      </c>
      <c r="N123" s="5">
        <v>5</v>
      </c>
      <c r="O123" s="5" t="s">
        <v>11</v>
      </c>
      <c r="S123" s="46"/>
    </row>
    <row r="124" spans="1:19" x14ac:dyDescent="0.2">
      <c r="A124" s="5">
        <v>223</v>
      </c>
      <c r="M124" s="5">
        <v>5</v>
      </c>
      <c r="N124" s="5">
        <v>5</v>
      </c>
      <c r="O124" s="5" t="s">
        <v>10</v>
      </c>
      <c r="S124" s="46"/>
    </row>
    <row r="125" spans="1:19" x14ac:dyDescent="0.2">
      <c r="A125" s="5">
        <v>224</v>
      </c>
      <c r="M125" s="5">
        <v>5</v>
      </c>
      <c r="N125" s="5">
        <v>5</v>
      </c>
      <c r="O125" s="5" t="s">
        <v>9</v>
      </c>
      <c r="S125" s="46"/>
    </row>
    <row r="126" spans="1:19" x14ac:dyDescent="0.2">
      <c r="A126" s="5">
        <v>225</v>
      </c>
      <c r="M126" s="5">
        <v>5</v>
      </c>
      <c r="N126" s="5">
        <v>5</v>
      </c>
      <c r="O126" s="5" t="s">
        <v>7</v>
      </c>
      <c r="S126" s="46"/>
    </row>
    <row r="127" spans="1:19" ht="12.75" x14ac:dyDescent="0.2">
      <c r="A127" s="5">
        <v>226</v>
      </c>
      <c r="B127" t="s">
        <v>139</v>
      </c>
      <c r="C127" t="s">
        <v>337</v>
      </c>
      <c r="D127" t="s">
        <v>67</v>
      </c>
      <c r="E127" s="51">
        <v>26610</v>
      </c>
      <c r="F127" t="s">
        <v>338</v>
      </c>
      <c r="G127" s="52">
        <v>8.3333333333333332E-3</v>
      </c>
      <c r="H127" t="s">
        <v>339</v>
      </c>
      <c r="I127" t="s">
        <v>95</v>
      </c>
      <c r="M127" s="5">
        <v>6</v>
      </c>
      <c r="N127" s="5">
        <v>1</v>
      </c>
      <c r="O127" s="5" t="s">
        <v>12</v>
      </c>
      <c r="S127" s="46"/>
    </row>
    <row r="128" spans="1:19" ht="12.75" x14ac:dyDescent="0.2">
      <c r="A128" s="5">
        <v>227</v>
      </c>
      <c r="B128" t="s">
        <v>154</v>
      </c>
      <c r="C128" t="s">
        <v>340</v>
      </c>
      <c r="D128" t="s">
        <v>62</v>
      </c>
      <c r="E128" s="51">
        <v>34812</v>
      </c>
      <c r="F128" t="s">
        <v>341</v>
      </c>
      <c r="G128" s="52">
        <v>8.2754629629629619E-3</v>
      </c>
      <c r="H128" t="s">
        <v>342</v>
      </c>
      <c r="I128" t="s">
        <v>64</v>
      </c>
      <c r="M128" s="5">
        <v>6</v>
      </c>
      <c r="N128" s="5">
        <v>1</v>
      </c>
      <c r="O128" s="5" t="s">
        <v>11</v>
      </c>
      <c r="S128" s="46"/>
    </row>
    <row r="129" spans="1:19" ht="12.75" x14ac:dyDescent="0.2">
      <c r="A129" s="5">
        <v>228</v>
      </c>
      <c r="B129" t="s">
        <v>198</v>
      </c>
      <c r="C129" t="s">
        <v>343</v>
      </c>
      <c r="D129" t="s">
        <v>67</v>
      </c>
      <c r="E129" s="51">
        <v>34172</v>
      </c>
      <c r="F129"/>
      <c r="G129" s="52">
        <v>8.217592592592594E-3</v>
      </c>
      <c r="H129" t="s">
        <v>344</v>
      </c>
      <c r="I129" t="s">
        <v>64</v>
      </c>
      <c r="M129" s="5">
        <v>6</v>
      </c>
      <c r="N129" s="5">
        <v>1</v>
      </c>
      <c r="O129" s="5" t="s">
        <v>10</v>
      </c>
      <c r="S129" s="46"/>
    </row>
    <row r="130" spans="1:19" ht="12.75" x14ac:dyDescent="0.2">
      <c r="A130" s="5">
        <v>229</v>
      </c>
      <c r="B130" t="s">
        <v>150</v>
      </c>
      <c r="C130" t="s">
        <v>345</v>
      </c>
      <c r="D130" t="s">
        <v>67</v>
      </c>
      <c r="E130" s="51">
        <v>31595</v>
      </c>
      <c r="F130"/>
      <c r="G130" s="52">
        <v>7.9861111111111122E-3</v>
      </c>
      <c r="H130"/>
      <c r="I130" t="s">
        <v>64</v>
      </c>
      <c r="M130" s="5">
        <v>6</v>
      </c>
      <c r="N130" s="5">
        <v>1</v>
      </c>
      <c r="O130" s="5" t="s">
        <v>9</v>
      </c>
      <c r="S130" s="46"/>
    </row>
    <row r="131" spans="1:19" ht="12.75" x14ac:dyDescent="0.2">
      <c r="A131" s="5">
        <v>230</v>
      </c>
      <c r="B131" t="s">
        <v>162</v>
      </c>
      <c r="C131" t="s">
        <v>346</v>
      </c>
      <c r="D131" t="s">
        <v>67</v>
      </c>
      <c r="E131" s="51">
        <v>29038</v>
      </c>
      <c r="F131" t="s">
        <v>347</v>
      </c>
      <c r="G131" s="52">
        <v>7.8125E-3</v>
      </c>
      <c r="H131" t="s">
        <v>348</v>
      </c>
      <c r="I131" t="s">
        <v>64</v>
      </c>
      <c r="M131" s="5">
        <v>6</v>
      </c>
      <c r="N131" s="5">
        <v>1</v>
      </c>
      <c r="O131" s="5" t="s">
        <v>7</v>
      </c>
      <c r="S131" s="46"/>
    </row>
    <row r="132" spans="1:19" ht="12.75" x14ac:dyDescent="0.2">
      <c r="A132" s="5">
        <v>231</v>
      </c>
      <c r="B132" t="s">
        <v>349</v>
      </c>
      <c r="C132" t="s">
        <v>350</v>
      </c>
      <c r="D132" t="s">
        <v>67</v>
      </c>
      <c r="E132" s="51">
        <v>29823</v>
      </c>
      <c r="F132" t="s">
        <v>289</v>
      </c>
      <c r="G132" s="52">
        <v>7.2800925925925915E-3</v>
      </c>
      <c r="H132" t="s">
        <v>351</v>
      </c>
      <c r="I132" t="s">
        <v>64</v>
      </c>
      <c r="M132" s="5">
        <v>6</v>
      </c>
      <c r="N132" s="5">
        <v>2</v>
      </c>
      <c r="O132" s="5" t="s">
        <v>12</v>
      </c>
      <c r="S132" s="46"/>
    </row>
    <row r="133" spans="1:19" ht="12.75" x14ac:dyDescent="0.2">
      <c r="A133" s="5">
        <v>232</v>
      </c>
      <c r="B133" t="s">
        <v>352</v>
      </c>
      <c r="C133" t="s">
        <v>353</v>
      </c>
      <c r="D133" t="s">
        <v>67</v>
      </c>
      <c r="E133" s="51">
        <v>25526</v>
      </c>
      <c r="F133" t="s">
        <v>354</v>
      </c>
      <c r="G133" s="52">
        <v>6.8865740740740736E-3</v>
      </c>
      <c r="H133" t="s">
        <v>355</v>
      </c>
      <c r="I133" t="s">
        <v>95</v>
      </c>
      <c r="M133" s="5">
        <v>6</v>
      </c>
      <c r="N133" s="5">
        <v>2</v>
      </c>
      <c r="O133" s="5" t="s">
        <v>11</v>
      </c>
      <c r="S133" s="46"/>
    </row>
    <row r="134" spans="1:19" ht="12.75" x14ac:dyDescent="0.2">
      <c r="A134" s="5">
        <v>233</v>
      </c>
      <c r="B134" t="s">
        <v>60</v>
      </c>
      <c r="C134" t="s">
        <v>61</v>
      </c>
      <c r="D134" t="s">
        <v>62</v>
      </c>
      <c r="E134" s="51">
        <v>34721</v>
      </c>
      <c r="F134"/>
      <c r="G134" s="52">
        <v>6.828703703703704E-3</v>
      </c>
      <c r="H134" t="s">
        <v>63</v>
      </c>
      <c r="I134" t="s">
        <v>64</v>
      </c>
      <c r="M134" s="5">
        <v>6</v>
      </c>
      <c r="N134" s="5">
        <v>2</v>
      </c>
      <c r="O134" s="5" t="s">
        <v>10</v>
      </c>
      <c r="S134" s="46"/>
    </row>
    <row r="135" spans="1:19" ht="12.75" x14ac:dyDescent="0.2">
      <c r="A135" s="5">
        <v>234</v>
      </c>
      <c r="B135" t="s">
        <v>65</v>
      </c>
      <c r="C135" t="s">
        <v>66</v>
      </c>
      <c r="D135" t="s">
        <v>67</v>
      </c>
      <c r="E135" s="51">
        <v>28836</v>
      </c>
      <c r="F135" t="s">
        <v>68</v>
      </c>
      <c r="G135" s="52">
        <v>6.7939814814814816E-3</v>
      </c>
      <c r="H135" t="s">
        <v>69</v>
      </c>
      <c r="I135" t="s">
        <v>64</v>
      </c>
      <c r="M135" s="5">
        <v>6</v>
      </c>
      <c r="N135" s="5">
        <v>2</v>
      </c>
      <c r="O135" s="5" t="s">
        <v>9</v>
      </c>
      <c r="S135" s="46"/>
    </row>
    <row r="136" spans="1:19" ht="12.75" x14ac:dyDescent="0.2">
      <c r="A136" s="5">
        <v>235</v>
      </c>
      <c r="B136" t="s">
        <v>70</v>
      </c>
      <c r="C136" t="s">
        <v>71</v>
      </c>
      <c r="D136" t="s">
        <v>62</v>
      </c>
      <c r="E136" s="51">
        <v>35278</v>
      </c>
      <c r="F136" t="s">
        <v>72</v>
      </c>
      <c r="G136" s="52">
        <v>6.7129629629629622E-3</v>
      </c>
      <c r="H136" t="s">
        <v>73</v>
      </c>
      <c r="I136" t="s">
        <v>64</v>
      </c>
      <c r="M136" s="5">
        <v>6</v>
      </c>
      <c r="N136" s="5">
        <v>2</v>
      </c>
      <c r="O136" s="5" t="s">
        <v>7</v>
      </c>
      <c r="S136" s="46"/>
    </row>
    <row r="137" spans="1:19" ht="12.75" x14ac:dyDescent="0.2">
      <c r="A137" s="5">
        <v>236</v>
      </c>
      <c r="B137" t="s">
        <v>74</v>
      </c>
      <c r="C137" t="s">
        <v>75</v>
      </c>
      <c r="D137" t="s">
        <v>67</v>
      </c>
      <c r="E137" s="51">
        <v>35679</v>
      </c>
      <c r="F137" t="s">
        <v>76</v>
      </c>
      <c r="G137" s="52">
        <v>6.5972222222222222E-3</v>
      </c>
      <c r="H137" t="s">
        <v>77</v>
      </c>
      <c r="I137" t="s">
        <v>64</v>
      </c>
      <c r="M137" s="5">
        <v>6</v>
      </c>
      <c r="N137" s="5">
        <v>3</v>
      </c>
      <c r="O137" s="5" t="s">
        <v>12</v>
      </c>
      <c r="S137" s="46"/>
    </row>
    <row r="138" spans="1:19" ht="12.75" x14ac:dyDescent="0.2">
      <c r="A138" s="5">
        <v>237</v>
      </c>
      <c r="B138" t="s">
        <v>78</v>
      </c>
      <c r="C138" t="s">
        <v>79</v>
      </c>
      <c r="D138" t="s">
        <v>67</v>
      </c>
      <c r="E138" s="51">
        <v>36552</v>
      </c>
      <c r="F138"/>
      <c r="G138" s="52">
        <v>6.3657407407407404E-3</v>
      </c>
      <c r="H138" t="s">
        <v>80</v>
      </c>
      <c r="I138" t="s">
        <v>81</v>
      </c>
      <c r="M138" s="5">
        <v>6</v>
      </c>
      <c r="N138" s="5">
        <v>3</v>
      </c>
      <c r="O138" s="5" t="s">
        <v>11</v>
      </c>
      <c r="S138" s="46"/>
    </row>
    <row r="139" spans="1:19" x14ac:dyDescent="0.2">
      <c r="A139" s="5">
        <v>238</v>
      </c>
      <c r="M139" s="5">
        <v>6</v>
      </c>
      <c r="N139" s="5">
        <v>3</v>
      </c>
      <c r="O139" s="5" t="s">
        <v>10</v>
      </c>
      <c r="S139" s="46"/>
    </row>
    <row r="140" spans="1:19" x14ac:dyDescent="0.2">
      <c r="A140" s="5">
        <v>239</v>
      </c>
      <c r="M140" s="5">
        <v>6</v>
      </c>
      <c r="N140" s="5">
        <v>3</v>
      </c>
      <c r="O140" s="5" t="s">
        <v>9</v>
      </c>
      <c r="S140" s="46"/>
    </row>
    <row r="141" spans="1:19" x14ac:dyDescent="0.2">
      <c r="A141" s="5">
        <v>240</v>
      </c>
      <c r="M141" s="5">
        <v>6</v>
      </c>
      <c r="N141" s="5">
        <v>3</v>
      </c>
      <c r="O141" s="5" t="s">
        <v>7</v>
      </c>
      <c r="S141" s="46"/>
    </row>
    <row r="142" spans="1:19" x14ac:dyDescent="0.2">
      <c r="A142" s="5">
        <v>241</v>
      </c>
      <c r="M142" s="5">
        <v>6</v>
      </c>
      <c r="N142" s="5">
        <v>4</v>
      </c>
      <c r="O142" s="5" t="s">
        <v>12</v>
      </c>
      <c r="S142" s="46"/>
    </row>
    <row r="143" spans="1:19" x14ac:dyDescent="0.2">
      <c r="A143" s="5">
        <v>242</v>
      </c>
      <c r="M143" s="5">
        <v>6</v>
      </c>
      <c r="N143" s="5">
        <v>4</v>
      </c>
      <c r="O143" s="5" t="s">
        <v>11</v>
      </c>
      <c r="S143" s="46"/>
    </row>
    <row r="144" spans="1:19" ht="12.75" x14ac:dyDescent="0.2">
      <c r="A144" s="5">
        <v>66</v>
      </c>
      <c r="B144" t="s">
        <v>358</v>
      </c>
      <c r="C144" t="s">
        <v>359</v>
      </c>
      <c r="D144" t="s">
        <v>62</v>
      </c>
      <c r="E144" s="51">
        <v>30993</v>
      </c>
      <c r="F144" t="s">
        <v>370</v>
      </c>
      <c r="G144" s="52">
        <v>2.0833333333333332E-2</v>
      </c>
      <c r="H144"/>
      <c r="I144" t="s">
        <v>368</v>
      </c>
      <c r="M144" s="5">
        <v>6</v>
      </c>
      <c r="N144" s="5">
        <v>4</v>
      </c>
      <c r="O144" s="5" t="s">
        <v>10</v>
      </c>
      <c r="S144" s="46"/>
    </row>
    <row r="145" spans="1:19" ht="12.75" x14ac:dyDescent="0.2">
      <c r="A145" s="5">
        <v>67</v>
      </c>
      <c r="B145" t="s">
        <v>360</v>
      </c>
      <c r="C145" t="s">
        <v>361</v>
      </c>
      <c r="D145" t="s">
        <v>62</v>
      </c>
      <c r="E145" s="51">
        <v>25717</v>
      </c>
      <c r="F145" t="s">
        <v>371</v>
      </c>
      <c r="G145" s="52">
        <v>1.5277777777777777E-2</v>
      </c>
      <c r="I145" t="s">
        <v>368</v>
      </c>
      <c r="M145" s="5">
        <v>6</v>
      </c>
      <c r="N145" s="5">
        <v>4</v>
      </c>
      <c r="O145" s="5" t="s">
        <v>9</v>
      </c>
      <c r="S145" s="46"/>
    </row>
    <row r="146" spans="1:19" ht="12.75" x14ac:dyDescent="0.2">
      <c r="A146" s="5">
        <v>68</v>
      </c>
      <c r="B146" t="s">
        <v>356</v>
      </c>
      <c r="C146" t="s">
        <v>357</v>
      </c>
      <c r="D146" t="s">
        <v>62</v>
      </c>
      <c r="E146" s="51">
        <v>18467</v>
      </c>
      <c r="F146" t="s">
        <v>372</v>
      </c>
      <c r="G146" s="52">
        <v>1.1805555555555555E-2</v>
      </c>
      <c r="I146" t="s">
        <v>368</v>
      </c>
      <c r="M146" s="5">
        <v>6</v>
      </c>
      <c r="N146" s="5">
        <v>4</v>
      </c>
      <c r="O146" s="5" t="s">
        <v>7</v>
      </c>
      <c r="S146" s="46"/>
    </row>
    <row r="147" spans="1:19" ht="12.75" x14ac:dyDescent="0.2">
      <c r="A147" s="5">
        <v>69</v>
      </c>
      <c r="B147" t="s">
        <v>366</v>
      </c>
      <c r="C147" t="s">
        <v>367</v>
      </c>
      <c r="D147" t="s">
        <v>67</v>
      </c>
      <c r="E147" s="51">
        <v>19735</v>
      </c>
      <c r="F147" t="s">
        <v>373</v>
      </c>
      <c r="G147" s="52">
        <v>1.0416666666666666E-2</v>
      </c>
      <c r="I147" t="s">
        <v>369</v>
      </c>
      <c r="M147" s="5">
        <v>6</v>
      </c>
      <c r="N147" s="5">
        <v>5</v>
      </c>
      <c r="O147" s="5" t="s">
        <v>12</v>
      </c>
      <c r="S147" s="46"/>
    </row>
    <row r="148" spans="1:19" ht="12.75" x14ac:dyDescent="0.2">
      <c r="A148" s="5">
        <v>70</v>
      </c>
      <c r="B148" t="s">
        <v>362</v>
      </c>
      <c r="C148" t="s">
        <v>363</v>
      </c>
      <c r="D148" t="s">
        <v>67</v>
      </c>
      <c r="E148" s="51">
        <v>26128</v>
      </c>
      <c r="F148" t="s">
        <v>374</v>
      </c>
      <c r="G148" s="52">
        <v>9.780092592592592E-3</v>
      </c>
      <c r="I148" t="s">
        <v>369</v>
      </c>
      <c r="M148" s="5">
        <v>6</v>
      </c>
      <c r="N148" s="5">
        <v>5</v>
      </c>
      <c r="O148" s="5" t="s">
        <v>11</v>
      </c>
      <c r="S148" s="46"/>
    </row>
    <row r="149" spans="1:19" ht="12.75" x14ac:dyDescent="0.2">
      <c r="A149" s="5">
        <v>71</v>
      </c>
      <c r="B149" t="s">
        <v>364</v>
      </c>
      <c r="C149" t="s">
        <v>365</v>
      </c>
      <c r="D149" t="s">
        <v>62</v>
      </c>
      <c r="E149" s="51">
        <v>34562</v>
      </c>
      <c r="F149" t="s">
        <v>375</v>
      </c>
      <c r="G149" s="52">
        <v>8.6805555555555559E-3</v>
      </c>
      <c r="I149" t="s">
        <v>368</v>
      </c>
      <c r="M149" s="5">
        <v>6</v>
      </c>
      <c r="N149" s="5">
        <v>5</v>
      </c>
      <c r="O149" s="5" t="s">
        <v>10</v>
      </c>
      <c r="S149" s="46"/>
    </row>
    <row r="150" spans="1:19" x14ac:dyDescent="0.2">
      <c r="A150" s="5">
        <v>72</v>
      </c>
      <c r="D150" s="46"/>
      <c r="M150" s="5">
        <v>6</v>
      </c>
      <c r="N150" s="5">
        <v>5</v>
      </c>
      <c r="O150" s="5" t="s">
        <v>9</v>
      </c>
      <c r="S150" s="46"/>
    </row>
    <row r="151" spans="1:19" x14ac:dyDescent="0.2">
      <c r="A151" s="5">
        <v>73</v>
      </c>
      <c r="D151" s="46"/>
      <c r="M151" s="5">
        <v>6</v>
      </c>
      <c r="N151" s="5">
        <v>5</v>
      </c>
      <c r="O151" s="5" t="s">
        <v>7</v>
      </c>
      <c r="S151" s="46"/>
    </row>
    <row r="152" spans="1:19" x14ac:dyDescent="0.2">
      <c r="D152" s="46"/>
      <c r="S152" s="46"/>
    </row>
    <row r="153" spans="1:19" x14ac:dyDescent="0.2">
      <c r="D153" s="46"/>
      <c r="S153" s="46"/>
    </row>
    <row r="154" spans="1:19" x14ac:dyDescent="0.2">
      <c r="D154" s="46"/>
      <c r="S154" s="46"/>
    </row>
    <row r="155" spans="1:19" x14ac:dyDescent="0.2">
      <c r="D155" s="46"/>
      <c r="S155" s="46"/>
    </row>
    <row r="156" spans="1:19" x14ac:dyDescent="0.2">
      <c r="D156" s="46"/>
      <c r="S156" s="46"/>
    </row>
    <row r="157" spans="1:19" x14ac:dyDescent="0.2">
      <c r="D157" s="46"/>
      <c r="S157" s="46"/>
    </row>
    <row r="158" spans="1:19" x14ac:dyDescent="0.2">
      <c r="D158" s="46"/>
      <c r="S158" s="46"/>
    </row>
    <row r="159" spans="1:19" x14ac:dyDescent="0.2">
      <c r="D159" s="46"/>
      <c r="S159" s="46"/>
    </row>
    <row r="160" spans="1:19" x14ac:dyDescent="0.2">
      <c r="D160" s="46"/>
      <c r="S160" s="46"/>
    </row>
    <row r="161" spans="4:19" x14ac:dyDescent="0.2">
      <c r="D161" s="46"/>
      <c r="S161" s="46"/>
    </row>
    <row r="162" spans="4:19" x14ac:dyDescent="0.2">
      <c r="D162" s="46"/>
      <c r="S162" s="46"/>
    </row>
    <row r="163" spans="4:19" x14ac:dyDescent="0.2">
      <c r="D163" s="46"/>
      <c r="S163" s="46"/>
    </row>
    <row r="164" spans="4:19" x14ac:dyDescent="0.2">
      <c r="D164" s="46"/>
      <c r="S164" s="46"/>
    </row>
    <row r="165" spans="4:19" x14ac:dyDescent="0.2">
      <c r="D165" s="46"/>
      <c r="S165" s="46"/>
    </row>
    <row r="166" spans="4:19" x14ac:dyDescent="0.2">
      <c r="D166" s="46"/>
      <c r="S166" s="46"/>
    </row>
    <row r="167" spans="4:19" x14ac:dyDescent="0.2">
      <c r="D167" s="46"/>
      <c r="S167" s="46"/>
    </row>
    <row r="168" spans="4:19" x14ac:dyDescent="0.2">
      <c r="D168" s="46"/>
      <c r="S168" s="46"/>
    </row>
    <row r="169" spans="4:19" x14ac:dyDescent="0.2">
      <c r="D169" s="46"/>
      <c r="S169" s="46"/>
    </row>
    <row r="170" spans="4:19" x14ac:dyDescent="0.2">
      <c r="D170" s="46"/>
      <c r="S170" s="46"/>
    </row>
    <row r="171" spans="4:19" x14ac:dyDescent="0.2">
      <c r="D171" s="46"/>
      <c r="S171" s="46"/>
    </row>
    <row r="172" spans="4:19" x14ac:dyDescent="0.2">
      <c r="D172" s="46"/>
      <c r="S172" s="46"/>
    </row>
    <row r="173" spans="4:19" x14ac:dyDescent="0.2">
      <c r="D173" s="46"/>
      <c r="S173" s="46"/>
    </row>
    <row r="174" spans="4:19" x14ac:dyDescent="0.2">
      <c r="D174" s="46"/>
      <c r="S174" s="46"/>
    </row>
    <row r="175" spans="4:19" x14ac:dyDescent="0.2">
      <c r="D175" s="46"/>
      <c r="S175" s="46"/>
    </row>
    <row r="176" spans="4:19" x14ac:dyDescent="0.2">
      <c r="D176" s="46"/>
      <c r="S176" s="46"/>
    </row>
    <row r="177" spans="4:19" x14ac:dyDescent="0.2">
      <c r="D177" s="46"/>
      <c r="S177" s="46"/>
    </row>
    <row r="178" spans="4:19" x14ac:dyDescent="0.2">
      <c r="D178" s="46"/>
      <c r="S178" s="46"/>
    </row>
    <row r="179" spans="4:19" x14ac:dyDescent="0.2">
      <c r="D179" s="46"/>
      <c r="S179" s="46"/>
    </row>
    <row r="180" spans="4:19" x14ac:dyDescent="0.2">
      <c r="D180" s="46"/>
      <c r="S180" s="46"/>
    </row>
    <row r="181" spans="4:19" x14ac:dyDescent="0.2">
      <c r="D181" s="46"/>
      <c r="S181" s="46"/>
    </row>
    <row r="182" spans="4:19" x14ac:dyDescent="0.2">
      <c r="D182" s="46"/>
      <c r="S182" s="46"/>
    </row>
    <row r="183" spans="4:19" x14ac:dyDescent="0.2">
      <c r="D183" s="46"/>
      <c r="S183" s="46"/>
    </row>
    <row r="184" spans="4:19" x14ac:dyDescent="0.2">
      <c r="D184" s="46"/>
      <c r="S184" s="46"/>
    </row>
    <row r="185" spans="4:19" x14ac:dyDescent="0.2">
      <c r="D185" s="46"/>
      <c r="S185" s="46"/>
    </row>
    <row r="186" spans="4:19" x14ac:dyDescent="0.2">
      <c r="D186" s="46"/>
      <c r="S186" s="46"/>
    </row>
    <row r="187" spans="4:19" x14ac:dyDescent="0.2">
      <c r="D187" s="46"/>
      <c r="S187" s="46"/>
    </row>
    <row r="188" spans="4:19" x14ac:dyDescent="0.2">
      <c r="D188" s="46"/>
      <c r="S188" s="46"/>
    </row>
    <row r="189" spans="4:19" x14ac:dyDescent="0.2">
      <c r="D189" s="46"/>
      <c r="S189" s="46"/>
    </row>
    <row r="190" spans="4:19" x14ac:dyDescent="0.2">
      <c r="D190" s="46"/>
      <c r="S190" s="46"/>
    </row>
    <row r="191" spans="4:19" x14ac:dyDescent="0.2">
      <c r="D191" s="46"/>
      <c r="S191" s="46"/>
    </row>
    <row r="192" spans="4:19" x14ac:dyDescent="0.2">
      <c r="D192" s="46"/>
      <c r="S192" s="46"/>
    </row>
    <row r="193" spans="4:19" x14ac:dyDescent="0.2">
      <c r="D193" s="46"/>
      <c r="S193" s="46"/>
    </row>
    <row r="194" spans="4:19" x14ac:dyDescent="0.2">
      <c r="D194" s="46"/>
      <c r="S194" s="46"/>
    </row>
    <row r="195" spans="4:19" x14ac:dyDescent="0.2">
      <c r="D195" s="46"/>
      <c r="S195" s="46"/>
    </row>
    <row r="196" spans="4:19" x14ac:dyDescent="0.2">
      <c r="D196" s="46"/>
      <c r="S196" s="46"/>
    </row>
    <row r="197" spans="4:19" x14ac:dyDescent="0.2">
      <c r="D197" s="46"/>
      <c r="S197" s="46"/>
    </row>
    <row r="198" spans="4:19" x14ac:dyDescent="0.2">
      <c r="D198" s="46"/>
      <c r="S198" s="46"/>
    </row>
    <row r="199" spans="4:19" x14ac:dyDescent="0.2">
      <c r="D199" s="46"/>
      <c r="S199" s="46"/>
    </row>
    <row r="200" spans="4:19" x14ac:dyDescent="0.2">
      <c r="D200" s="46"/>
      <c r="S200" s="46"/>
    </row>
    <row r="201" spans="4:19" x14ac:dyDescent="0.2">
      <c r="D201" s="46"/>
      <c r="S201" s="46"/>
    </row>
  </sheetData>
  <phoneticPr fontId="5" type="noConversion"/>
  <printOptions gridLines="1"/>
  <pageMargins left="0.46" right="0.14000000000000001" top="0.15748031496062992" bottom="0.19685039370078741" header="0.15748031496062992" footer="0.15748031496062992"/>
  <pageSetup paperSize="9" orientation="landscape" horizontalDpi="4294967293" verticalDpi="180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workbookViewId="0">
      <selection activeCell="A3" sqref="A3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51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90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89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88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87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86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7" spans="1:12" x14ac:dyDescent="0.2">
      <c r="A37" s="19" t="s">
        <v>0</v>
      </c>
    </row>
    <row r="38" spans="1:12" x14ac:dyDescent="0.2">
      <c r="A38" s="19" t="s">
        <v>23</v>
      </c>
    </row>
    <row r="40" spans="1:12" x14ac:dyDescent="0.2">
      <c r="A40" s="19" t="s">
        <v>13</v>
      </c>
    </row>
    <row r="41" spans="1:12" ht="15.75" x14ac:dyDescent="0.25">
      <c r="A41" s="19" t="s">
        <v>3</v>
      </c>
      <c r="B41" s="20">
        <v>85</v>
      </c>
      <c r="C41" s="19">
        <v>2</v>
      </c>
      <c r="D41" s="19">
        <v>4</v>
      </c>
      <c r="E41" s="19">
        <v>6</v>
      </c>
      <c r="F41" s="19">
        <v>8</v>
      </c>
      <c r="G41" s="19">
        <v>10</v>
      </c>
      <c r="K41" s="19" t="s">
        <v>4</v>
      </c>
      <c r="L41" s="19" t="s">
        <v>5</v>
      </c>
    </row>
    <row r="42" spans="1:12" ht="13.5" thickBot="1" x14ac:dyDescent="0.25">
      <c r="A42" s="19" t="s">
        <v>6</v>
      </c>
      <c r="B42" s="19" t="s">
        <v>7</v>
      </c>
      <c r="C42" s="19">
        <v>12</v>
      </c>
      <c r="D42" s="19">
        <v>14</v>
      </c>
      <c r="E42" s="19">
        <v>16</v>
      </c>
      <c r="F42" s="19">
        <v>18</v>
      </c>
      <c r="G42" s="19">
        <v>20</v>
      </c>
      <c r="K42" s="19" t="s">
        <v>8</v>
      </c>
    </row>
    <row r="43" spans="1:12" ht="13.5" thickBot="1" x14ac:dyDescent="0.25">
      <c r="B43" s="25"/>
      <c r="C43" s="19">
        <v>22</v>
      </c>
      <c r="D43" s="19">
        <v>24</v>
      </c>
      <c r="E43" s="19">
        <v>26</v>
      </c>
      <c r="F43" s="19">
        <v>28</v>
      </c>
      <c r="G43" s="19">
        <v>30</v>
      </c>
    </row>
    <row r="44" spans="1:1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">
      <c r="A45" s="19" t="s">
        <v>13</v>
      </c>
    </row>
    <row r="46" spans="1:12" ht="15.75" x14ac:dyDescent="0.25">
      <c r="A46" s="19" t="s">
        <v>3</v>
      </c>
      <c r="B46" s="20">
        <v>84</v>
      </c>
      <c r="C46" s="19">
        <v>2</v>
      </c>
      <c r="D46" s="19">
        <v>4</v>
      </c>
      <c r="E46" s="19">
        <v>6</v>
      </c>
      <c r="F46" s="19">
        <v>8</v>
      </c>
      <c r="G46" s="19">
        <v>10</v>
      </c>
      <c r="K46" s="19" t="s">
        <v>4</v>
      </c>
      <c r="L46" s="19" t="s">
        <v>5</v>
      </c>
    </row>
    <row r="47" spans="1:12" ht="13.5" thickBot="1" x14ac:dyDescent="0.25">
      <c r="A47" s="19" t="s">
        <v>6</v>
      </c>
      <c r="B47" s="19" t="s">
        <v>9</v>
      </c>
      <c r="C47" s="19">
        <v>12</v>
      </c>
      <c r="D47" s="19">
        <v>14</v>
      </c>
      <c r="E47" s="19">
        <v>16</v>
      </c>
      <c r="F47" s="19">
        <v>18</v>
      </c>
      <c r="G47" s="19">
        <v>20</v>
      </c>
      <c r="K47" s="19" t="s">
        <v>8</v>
      </c>
    </row>
    <row r="48" spans="1:12" ht="13.5" thickBot="1" x14ac:dyDescent="0.25">
      <c r="B48" s="22"/>
      <c r="C48" s="19">
        <v>22</v>
      </c>
      <c r="D48" s="19">
        <v>24</v>
      </c>
      <c r="E48" s="19">
        <v>26</v>
      </c>
      <c r="F48" s="19">
        <v>28</v>
      </c>
      <c r="G48" s="19">
        <v>30</v>
      </c>
    </row>
    <row r="49" spans="1:12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x14ac:dyDescent="0.2">
      <c r="A50" s="19" t="s">
        <v>13</v>
      </c>
    </row>
    <row r="51" spans="1:12" ht="15.75" x14ac:dyDescent="0.25">
      <c r="A51" s="19" t="s">
        <v>3</v>
      </c>
      <c r="B51" s="23">
        <v>83</v>
      </c>
      <c r="C51" s="19">
        <v>2</v>
      </c>
      <c r="D51" s="19">
        <v>4</v>
      </c>
      <c r="E51" s="19">
        <v>6</v>
      </c>
      <c r="F51" s="19">
        <v>8</v>
      </c>
      <c r="G51" s="19">
        <v>10</v>
      </c>
      <c r="K51" s="19" t="s">
        <v>4</v>
      </c>
      <c r="L51" s="19" t="s">
        <v>5</v>
      </c>
    </row>
    <row r="52" spans="1:12" ht="13.5" thickBot="1" x14ac:dyDescent="0.25">
      <c r="A52" s="19" t="s">
        <v>6</v>
      </c>
      <c r="B52" s="19" t="s">
        <v>10</v>
      </c>
      <c r="C52" s="19">
        <v>12</v>
      </c>
      <c r="D52" s="19">
        <v>14</v>
      </c>
      <c r="E52" s="19">
        <v>16</v>
      </c>
      <c r="F52" s="19">
        <v>18</v>
      </c>
      <c r="G52" s="19">
        <v>20</v>
      </c>
      <c r="K52" s="19" t="s">
        <v>8</v>
      </c>
    </row>
    <row r="53" spans="1:12" ht="13.5" thickBot="1" x14ac:dyDescent="0.25">
      <c r="B53" s="26"/>
      <c r="C53" s="19">
        <v>22</v>
      </c>
      <c r="D53" s="19">
        <v>24</v>
      </c>
      <c r="E53" s="19">
        <v>26</v>
      </c>
      <c r="F53" s="19">
        <v>28</v>
      </c>
      <c r="G53" s="19">
        <v>30</v>
      </c>
    </row>
    <row r="54" spans="1:12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x14ac:dyDescent="0.2">
      <c r="A55" s="19" t="s">
        <v>13</v>
      </c>
    </row>
    <row r="56" spans="1:12" ht="15.75" x14ac:dyDescent="0.25">
      <c r="A56" s="19" t="s">
        <v>3</v>
      </c>
      <c r="B56" s="20">
        <v>82</v>
      </c>
      <c r="C56" s="19">
        <v>2</v>
      </c>
      <c r="D56" s="19">
        <v>4</v>
      </c>
      <c r="E56" s="19">
        <v>6</v>
      </c>
      <c r="F56" s="19">
        <v>8</v>
      </c>
      <c r="G56" s="19">
        <v>10</v>
      </c>
      <c r="K56" s="19" t="s">
        <v>4</v>
      </c>
      <c r="L56" s="19" t="s">
        <v>5</v>
      </c>
    </row>
    <row r="57" spans="1:12" ht="13.5" thickBot="1" x14ac:dyDescent="0.25">
      <c r="A57" s="19" t="s">
        <v>6</v>
      </c>
      <c r="B57" s="19" t="s">
        <v>11</v>
      </c>
      <c r="C57" s="19">
        <v>12</v>
      </c>
      <c r="D57" s="19">
        <v>14</v>
      </c>
      <c r="E57" s="19">
        <v>16</v>
      </c>
      <c r="F57" s="19">
        <v>18</v>
      </c>
      <c r="G57" s="19">
        <v>20</v>
      </c>
      <c r="K57" s="19" t="s">
        <v>8</v>
      </c>
    </row>
    <row r="58" spans="1:12" ht="13.5" thickBot="1" x14ac:dyDescent="0.25">
      <c r="B58" s="27"/>
      <c r="C58" s="19">
        <v>22</v>
      </c>
      <c r="D58" s="19">
        <v>24</v>
      </c>
      <c r="E58" s="19">
        <v>26</v>
      </c>
      <c r="F58" s="19">
        <v>28</v>
      </c>
      <c r="G58" s="19">
        <v>30</v>
      </c>
    </row>
    <row r="59" spans="1:12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x14ac:dyDescent="0.2">
      <c r="A60" s="19" t="s">
        <v>13</v>
      </c>
    </row>
    <row r="61" spans="1:12" ht="15.75" x14ac:dyDescent="0.25">
      <c r="A61" s="19" t="s">
        <v>3</v>
      </c>
      <c r="B61" s="20">
        <v>81</v>
      </c>
      <c r="C61" s="19">
        <v>2</v>
      </c>
      <c r="D61" s="19">
        <v>4</v>
      </c>
      <c r="E61" s="19">
        <v>6</v>
      </c>
      <c r="F61" s="19">
        <v>8</v>
      </c>
      <c r="G61" s="19">
        <v>10</v>
      </c>
      <c r="K61" s="19" t="s">
        <v>4</v>
      </c>
      <c r="L61" s="19" t="s">
        <v>5</v>
      </c>
    </row>
    <row r="62" spans="1:12" ht="13.5" thickBot="1" x14ac:dyDescent="0.25">
      <c r="A62" s="19" t="s">
        <v>6</v>
      </c>
      <c r="B62" s="19" t="s">
        <v>12</v>
      </c>
      <c r="C62" s="19">
        <v>12</v>
      </c>
      <c r="D62" s="19">
        <v>14</v>
      </c>
      <c r="E62" s="19">
        <v>16</v>
      </c>
      <c r="F62" s="19">
        <v>18</v>
      </c>
      <c r="G62" s="19">
        <v>20</v>
      </c>
      <c r="K62" s="19" t="s">
        <v>8</v>
      </c>
    </row>
    <row r="63" spans="1:12" ht="13.5" thickBot="1" x14ac:dyDescent="0.25">
      <c r="B63" s="24"/>
      <c r="C63" s="19">
        <v>22</v>
      </c>
      <c r="D63" s="19">
        <v>24</v>
      </c>
      <c r="E63" s="19">
        <v>26</v>
      </c>
      <c r="F63" s="19">
        <v>28</v>
      </c>
      <c r="G63" s="19">
        <v>30</v>
      </c>
    </row>
    <row r="64" spans="1:12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73" spans="1:12" x14ac:dyDescent="0.2">
      <c r="A73" s="19" t="s">
        <v>0</v>
      </c>
    </row>
    <row r="74" spans="1:12" x14ac:dyDescent="0.2">
      <c r="A74" s="19" t="s">
        <v>23</v>
      </c>
    </row>
    <row r="76" spans="1:12" x14ac:dyDescent="0.2">
      <c r="A76" s="19" t="s">
        <v>14</v>
      </c>
    </row>
    <row r="77" spans="1:12" ht="15.75" x14ac:dyDescent="0.25">
      <c r="A77" s="19" t="s">
        <v>3</v>
      </c>
      <c r="B77" s="20">
        <v>80</v>
      </c>
      <c r="C77" s="19">
        <v>2</v>
      </c>
      <c r="D77" s="19">
        <v>4</v>
      </c>
      <c r="E77" s="19">
        <v>6</v>
      </c>
      <c r="F77" s="19">
        <v>8</v>
      </c>
      <c r="G77" s="19">
        <v>10</v>
      </c>
      <c r="K77" s="19" t="s">
        <v>4</v>
      </c>
      <c r="L77" s="19" t="s">
        <v>5</v>
      </c>
    </row>
    <row r="78" spans="1:12" ht="13.5" thickBot="1" x14ac:dyDescent="0.25">
      <c r="A78" s="19" t="s">
        <v>6</v>
      </c>
      <c r="B78" s="19" t="s">
        <v>7</v>
      </c>
      <c r="C78" s="19">
        <v>12</v>
      </c>
      <c r="D78" s="19">
        <v>14</v>
      </c>
      <c r="E78" s="19">
        <v>16</v>
      </c>
      <c r="F78" s="19">
        <v>18</v>
      </c>
      <c r="G78" s="19">
        <v>20</v>
      </c>
      <c r="K78" s="19" t="s">
        <v>8</v>
      </c>
    </row>
    <row r="79" spans="1:12" ht="13.5" thickBot="1" x14ac:dyDescent="0.25">
      <c r="B79" s="25"/>
      <c r="C79" s="19">
        <v>22</v>
      </c>
      <c r="D79" s="19">
        <v>24</v>
      </c>
      <c r="E79" s="19">
        <v>26</v>
      </c>
      <c r="F79" s="19">
        <v>28</v>
      </c>
      <c r="G79" s="19">
        <v>30</v>
      </c>
    </row>
    <row r="80" spans="1:12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x14ac:dyDescent="0.2">
      <c r="A81" s="19" t="s">
        <v>14</v>
      </c>
    </row>
    <row r="82" spans="1:12" ht="15.75" x14ac:dyDescent="0.25">
      <c r="A82" s="19" t="s">
        <v>3</v>
      </c>
      <c r="B82" s="20">
        <v>79</v>
      </c>
      <c r="C82" s="19">
        <v>2</v>
      </c>
      <c r="D82" s="19">
        <v>4</v>
      </c>
      <c r="E82" s="19">
        <v>6</v>
      </c>
      <c r="F82" s="19">
        <v>8</v>
      </c>
      <c r="G82" s="19">
        <v>10</v>
      </c>
      <c r="K82" s="19" t="s">
        <v>4</v>
      </c>
      <c r="L82" s="19" t="s">
        <v>5</v>
      </c>
    </row>
    <row r="83" spans="1:12" ht="13.5" thickBot="1" x14ac:dyDescent="0.25">
      <c r="A83" s="19" t="s">
        <v>6</v>
      </c>
      <c r="B83" s="19" t="s">
        <v>9</v>
      </c>
      <c r="C83" s="19">
        <v>12</v>
      </c>
      <c r="D83" s="19">
        <v>14</v>
      </c>
      <c r="E83" s="19">
        <v>16</v>
      </c>
      <c r="F83" s="19">
        <v>18</v>
      </c>
      <c r="G83" s="19">
        <v>20</v>
      </c>
      <c r="K83" s="19" t="s">
        <v>8</v>
      </c>
    </row>
    <row r="84" spans="1:12" ht="13.5" thickBot="1" x14ac:dyDescent="0.25">
      <c r="B84" s="22"/>
      <c r="C84" s="19">
        <v>22</v>
      </c>
      <c r="D84" s="19">
        <v>24</v>
      </c>
      <c r="E84" s="19">
        <v>26</v>
      </c>
      <c r="F84" s="19">
        <v>28</v>
      </c>
      <c r="G84" s="19">
        <v>30</v>
      </c>
    </row>
    <row r="85" spans="1:12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2">
      <c r="A86" s="19" t="s">
        <v>14</v>
      </c>
    </row>
    <row r="87" spans="1:12" ht="15.75" x14ac:dyDescent="0.25">
      <c r="A87" s="19" t="s">
        <v>3</v>
      </c>
      <c r="B87" s="23">
        <v>78</v>
      </c>
      <c r="C87" s="19">
        <v>2</v>
      </c>
      <c r="D87" s="19">
        <v>4</v>
      </c>
      <c r="E87" s="19">
        <v>6</v>
      </c>
      <c r="F87" s="19">
        <v>8</v>
      </c>
      <c r="G87" s="19">
        <v>10</v>
      </c>
      <c r="K87" s="19" t="s">
        <v>4</v>
      </c>
      <c r="L87" s="19" t="s">
        <v>5</v>
      </c>
    </row>
    <row r="88" spans="1:12" ht="13.5" thickBot="1" x14ac:dyDescent="0.25">
      <c r="A88" s="19" t="s">
        <v>6</v>
      </c>
      <c r="B88" s="19" t="s">
        <v>10</v>
      </c>
      <c r="C88" s="19">
        <v>12</v>
      </c>
      <c r="D88" s="19">
        <v>14</v>
      </c>
      <c r="E88" s="19">
        <v>16</v>
      </c>
      <c r="F88" s="19">
        <v>18</v>
      </c>
      <c r="G88" s="19">
        <v>20</v>
      </c>
      <c r="K88" s="19" t="s">
        <v>8</v>
      </c>
    </row>
    <row r="89" spans="1:12" ht="13.5" thickBot="1" x14ac:dyDescent="0.25">
      <c r="B89" s="26"/>
      <c r="C89" s="19">
        <v>22</v>
      </c>
      <c r="D89" s="19">
        <v>24</v>
      </c>
      <c r="E89" s="19">
        <v>26</v>
      </c>
      <c r="F89" s="19">
        <v>28</v>
      </c>
      <c r="G89" s="19">
        <v>30</v>
      </c>
    </row>
    <row r="90" spans="1:12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x14ac:dyDescent="0.2">
      <c r="A91" s="19" t="s">
        <v>14</v>
      </c>
    </row>
    <row r="92" spans="1:12" ht="15.75" x14ac:dyDescent="0.25">
      <c r="A92" s="19" t="s">
        <v>3</v>
      </c>
      <c r="B92" s="20">
        <v>77</v>
      </c>
      <c r="C92" s="19">
        <v>2</v>
      </c>
      <c r="D92" s="19">
        <v>4</v>
      </c>
      <c r="E92" s="19">
        <v>6</v>
      </c>
      <c r="F92" s="19">
        <v>8</v>
      </c>
      <c r="G92" s="19">
        <v>10</v>
      </c>
      <c r="K92" s="19" t="s">
        <v>4</v>
      </c>
      <c r="L92" s="19" t="s">
        <v>5</v>
      </c>
    </row>
    <row r="93" spans="1:12" ht="13.5" thickBot="1" x14ac:dyDescent="0.25">
      <c r="A93" s="19" t="s">
        <v>6</v>
      </c>
      <c r="B93" s="19" t="s">
        <v>11</v>
      </c>
      <c r="C93" s="19">
        <v>12</v>
      </c>
      <c r="D93" s="19">
        <v>14</v>
      </c>
      <c r="E93" s="19">
        <v>16</v>
      </c>
      <c r="F93" s="19">
        <v>18</v>
      </c>
      <c r="G93" s="19">
        <v>20</v>
      </c>
      <c r="K93" s="19" t="s">
        <v>8</v>
      </c>
    </row>
    <row r="94" spans="1:12" ht="13.5" thickBot="1" x14ac:dyDescent="0.25">
      <c r="B94" s="27"/>
      <c r="C94" s="19">
        <v>22</v>
      </c>
      <c r="D94" s="19">
        <v>24</v>
      </c>
      <c r="E94" s="19">
        <v>26</v>
      </c>
      <c r="F94" s="19">
        <v>28</v>
      </c>
      <c r="G94" s="19">
        <v>30</v>
      </c>
    </row>
    <row r="95" spans="1:12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x14ac:dyDescent="0.2">
      <c r="A96" s="19" t="s">
        <v>14</v>
      </c>
    </row>
    <row r="97" spans="1:12" ht="15.75" x14ac:dyDescent="0.25">
      <c r="A97" s="19" t="s">
        <v>3</v>
      </c>
      <c r="B97" s="20">
        <v>76</v>
      </c>
      <c r="C97" s="19">
        <v>2</v>
      </c>
      <c r="D97" s="19">
        <v>4</v>
      </c>
      <c r="E97" s="19">
        <v>6</v>
      </c>
      <c r="F97" s="19">
        <v>8</v>
      </c>
      <c r="G97" s="19">
        <v>10</v>
      </c>
      <c r="K97" s="19" t="s">
        <v>4</v>
      </c>
      <c r="L97" s="19" t="s">
        <v>5</v>
      </c>
    </row>
    <row r="98" spans="1:12" ht="13.5" thickBot="1" x14ac:dyDescent="0.25">
      <c r="A98" s="19" t="s">
        <v>6</v>
      </c>
      <c r="B98" s="19" t="s">
        <v>12</v>
      </c>
      <c r="C98" s="19">
        <v>12</v>
      </c>
      <c r="D98" s="19">
        <v>14</v>
      </c>
      <c r="E98" s="19">
        <v>16</v>
      </c>
      <c r="F98" s="19">
        <v>18</v>
      </c>
      <c r="G98" s="19">
        <v>20</v>
      </c>
      <c r="K98" s="19" t="s">
        <v>8</v>
      </c>
    </row>
    <row r="99" spans="1:12" ht="13.5" thickBot="1" x14ac:dyDescent="0.25">
      <c r="B99" s="24"/>
      <c r="C99" s="19">
        <v>22</v>
      </c>
      <c r="D99" s="19">
        <v>24</v>
      </c>
      <c r="E99" s="19">
        <v>26</v>
      </c>
      <c r="F99" s="19">
        <v>28</v>
      </c>
      <c r="G99" s="19">
        <v>30</v>
      </c>
    </row>
    <row r="100" spans="1:12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9" spans="1:12" x14ac:dyDescent="0.2">
      <c r="A109" s="19" t="s">
        <v>0</v>
      </c>
    </row>
    <row r="110" spans="1:12" x14ac:dyDescent="0.2">
      <c r="A110" s="19" t="s">
        <v>23</v>
      </c>
    </row>
    <row r="112" spans="1:12" x14ac:dyDescent="0.2">
      <c r="A112" s="19" t="s">
        <v>15</v>
      </c>
    </row>
    <row r="113" spans="1:12" ht="15.75" x14ac:dyDescent="0.25">
      <c r="A113" s="19" t="s">
        <v>3</v>
      </c>
      <c r="B113" s="20">
        <v>75</v>
      </c>
      <c r="C113" s="19">
        <v>2</v>
      </c>
      <c r="D113" s="19">
        <v>4</v>
      </c>
      <c r="E113" s="19">
        <v>6</v>
      </c>
      <c r="F113" s="19">
        <v>8</v>
      </c>
      <c r="G113" s="19">
        <v>10</v>
      </c>
      <c r="K113" s="19" t="s">
        <v>4</v>
      </c>
      <c r="L113" s="19" t="s">
        <v>5</v>
      </c>
    </row>
    <row r="114" spans="1:12" ht="13.5" thickBot="1" x14ac:dyDescent="0.25">
      <c r="A114" s="19" t="s">
        <v>6</v>
      </c>
      <c r="B114" s="19" t="s">
        <v>7</v>
      </c>
      <c r="C114" s="19">
        <v>12</v>
      </c>
      <c r="D114" s="19">
        <v>14</v>
      </c>
      <c r="E114" s="19">
        <v>16</v>
      </c>
      <c r="F114" s="19">
        <v>18</v>
      </c>
      <c r="G114" s="19">
        <v>20</v>
      </c>
      <c r="K114" s="19" t="s">
        <v>8</v>
      </c>
    </row>
    <row r="115" spans="1:12" ht="13.5" thickBot="1" x14ac:dyDescent="0.25">
      <c r="B115" s="25"/>
      <c r="C115" s="19">
        <v>22</v>
      </c>
      <c r="D115" s="19">
        <v>24</v>
      </c>
      <c r="E115" s="19">
        <v>26</v>
      </c>
      <c r="F115" s="19">
        <v>28</v>
      </c>
      <c r="G115" s="19">
        <v>30</v>
      </c>
    </row>
    <row r="116" spans="1:12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x14ac:dyDescent="0.2">
      <c r="A117" s="19" t="s">
        <v>15</v>
      </c>
    </row>
    <row r="118" spans="1:12" ht="15.75" x14ac:dyDescent="0.25">
      <c r="A118" s="19" t="s">
        <v>3</v>
      </c>
      <c r="B118" s="20">
        <v>74</v>
      </c>
      <c r="C118" s="19">
        <v>2</v>
      </c>
      <c r="D118" s="19">
        <v>4</v>
      </c>
      <c r="E118" s="19">
        <v>6</v>
      </c>
      <c r="F118" s="19">
        <v>8</v>
      </c>
      <c r="G118" s="19">
        <v>10</v>
      </c>
      <c r="K118" s="19" t="s">
        <v>4</v>
      </c>
      <c r="L118" s="19" t="s">
        <v>5</v>
      </c>
    </row>
    <row r="119" spans="1:12" ht="13.5" thickBot="1" x14ac:dyDescent="0.25">
      <c r="A119" s="19" t="s">
        <v>6</v>
      </c>
      <c r="B119" s="19" t="s">
        <v>9</v>
      </c>
      <c r="C119" s="19">
        <v>12</v>
      </c>
      <c r="D119" s="19">
        <v>14</v>
      </c>
      <c r="E119" s="19">
        <v>16</v>
      </c>
      <c r="F119" s="19">
        <v>18</v>
      </c>
      <c r="G119" s="19">
        <v>20</v>
      </c>
      <c r="K119" s="19" t="s">
        <v>8</v>
      </c>
    </row>
    <row r="120" spans="1:12" ht="13.5" thickBot="1" x14ac:dyDescent="0.25">
      <c r="B120" s="22"/>
      <c r="C120" s="19">
        <v>22</v>
      </c>
      <c r="D120" s="19">
        <v>24</v>
      </c>
      <c r="E120" s="19">
        <v>26</v>
      </c>
      <c r="F120" s="19">
        <v>28</v>
      </c>
      <c r="G120" s="19">
        <v>30</v>
      </c>
    </row>
    <row r="121" spans="1:12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x14ac:dyDescent="0.2">
      <c r="A122" s="19" t="s">
        <v>15</v>
      </c>
    </row>
    <row r="123" spans="1:12" ht="15.75" x14ac:dyDescent="0.25">
      <c r="A123" s="19" t="s">
        <v>3</v>
      </c>
      <c r="B123" s="23">
        <v>73</v>
      </c>
      <c r="C123" s="19">
        <v>2</v>
      </c>
      <c r="D123" s="19">
        <v>4</v>
      </c>
      <c r="E123" s="19">
        <v>6</v>
      </c>
      <c r="F123" s="19">
        <v>8</v>
      </c>
      <c r="G123" s="19">
        <v>10</v>
      </c>
      <c r="K123" s="19" t="s">
        <v>4</v>
      </c>
      <c r="L123" s="19" t="s">
        <v>5</v>
      </c>
    </row>
    <row r="124" spans="1:12" ht="13.5" thickBot="1" x14ac:dyDescent="0.25">
      <c r="A124" s="19" t="s">
        <v>6</v>
      </c>
      <c r="B124" s="19" t="s">
        <v>10</v>
      </c>
      <c r="C124" s="19">
        <v>12</v>
      </c>
      <c r="D124" s="19">
        <v>14</v>
      </c>
      <c r="E124" s="19">
        <v>16</v>
      </c>
      <c r="F124" s="19">
        <v>18</v>
      </c>
      <c r="G124" s="19">
        <v>20</v>
      </c>
      <c r="K124" s="19" t="s">
        <v>8</v>
      </c>
    </row>
    <row r="125" spans="1:12" ht="13.5" thickBot="1" x14ac:dyDescent="0.25">
      <c r="B125" s="26"/>
      <c r="C125" s="19">
        <v>22</v>
      </c>
      <c r="D125" s="19">
        <v>24</v>
      </c>
      <c r="E125" s="19">
        <v>26</v>
      </c>
      <c r="F125" s="19">
        <v>28</v>
      </c>
      <c r="G125" s="19">
        <v>30</v>
      </c>
    </row>
    <row r="126" spans="1:12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x14ac:dyDescent="0.2">
      <c r="A127" s="19" t="s">
        <v>15</v>
      </c>
    </row>
    <row r="128" spans="1:12" ht="15.75" x14ac:dyDescent="0.25">
      <c r="A128" s="19" t="s">
        <v>3</v>
      </c>
      <c r="B128" s="20">
        <v>72</v>
      </c>
      <c r="C128" s="19">
        <v>2</v>
      </c>
      <c r="D128" s="19">
        <v>4</v>
      </c>
      <c r="E128" s="19">
        <v>6</v>
      </c>
      <c r="F128" s="19">
        <v>8</v>
      </c>
      <c r="G128" s="19">
        <v>10</v>
      </c>
      <c r="K128" s="19" t="s">
        <v>4</v>
      </c>
      <c r="L128" s="19" t="s">
        <v>5</v>
      </c>
    </row>
    <row r="129" spans="1:12" ht="13.5" thickBot="1" x14ac:dyDescent="0.25">
      <c r="A129" s="19" t="s">
        <v>6</v>
      </c>
      <c r="B129" s="19" t="s">
        <v>11</v>
      </c>
      <c r="C129" s="19">
        <v>12</v>
      </c>
      <c r="D129" s="19">
        <v>14</v>
      </c>
      <c r="E129" s="19">
        <v>16</v>
      </c>
      <c r="F129" s="19">
        <v>18</v>
      </c>
      <c r="G129" s="19">
        <v>20</v>
      </c>
      <c r="K129" s="19" t="s">
        <v>8</v>
      </c>
    </row>
    <row r="130" spans="1:12" ht="13.5" thickBot="1" x14ac:dyDescent="0.25">
      <c r="B130" s="27"/>
      <c r="C130" s="19">
        <v>22</v>
      </c>
      <c r="D130" s="19">
        <v>24</v>
      </c>
      <c r="E130" s="19">
        <v>26</v>
      </c>
      <c r="F130" s="19">
        <v>28</v>
      </c>
      <c r="G130" s="19">
        <v>30</v>
      </c>
    </row>
    <row r="131" spans="1:12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x14ac:dyDescent="0.2">
      <c r="A132" s="19" t="s">
        <v>15</v>
      </c>
    </row>
    <row r="133" spans="1:12" ht="15.75" x14ac:dyDescent="0.25">
      <c r="A133" s="19" t="s">
        <v>3</v>
      </c>
      <c r="B133" s="20">
        <v>71</v>
      </c>
      <c r="C133" s="19">
        <v>2</v>
      </c>
      <c r="D133" s="19">
        <v>4</v>
      </c>
      <c r="E133" s="19">
        <v>6</v>
      </c>
      <c r="F133" s="19">
        <v>8</v>
      </c>
      <c r="G133" s="19">
        <v>10</v>
      </c>
      <c r="K133" s="19" t="s">
        <v>4</v>
      </c>
      <c r="L133" s="19" t="s">
        <v>5</v>
      </c>
    </row>
    <row r="134" spans="1:12" ht="13.5" thickBot="1" x14ac:dyDescent="0.25">
      <c r="A134" s="19" t="s">
        <v>6</v>
      </c>
      <c r="B134" s="19" t="s">
        <v>12</v>
      </c>
      <c r="C134" s="19">
        <v>12</v>
      </c>
      <c r="D134" s="19">
        <v>14</v>
      </c>
      <c r="E134" s="19">
        <v>16</v>
      </c>
      <c r="F134" s="19">
        <v>18</v>
      </c>
      <c r="G134" s="19">
        <v>20</v>
      </c>
      <c r="K134" s="19" t="s">
        <v>8</v>
      </c>
    </row>
    <row r="135" spans="1:12" ht="13.5" thickBot="1" x14ac:dyDescent="0.25">
      <c r="B135" s="24"/>
      <c r="C135" s="19">
        <v>22</v>
      </c>
      <c r="D135" s="19">
        <v>24</v>
      </c>
      <c r="E135" s="19">
        <v>26</v>
      </c>
      <c r="F135" s="19">
        <v>28</v>
      </c>
      <c r="G135" s="19">
        <v>30</v>
      </c>
    </row>
    <row r="136" spans="1:12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45" spans="1:12" x14ac:dyDescent="0.2">
      <c r="A145" s="48" t="s">
        <v>0</v>
      </c>
      <c r="B145" s="48"/>
      <c r="C145" s="48"/>
    </row>
    <row r="146" spans="1:12" x14ac:dyDescent="0.2">
      <c r="A146" s="19" t="s">
        <v>23</v>
      </c>
    </row>
    <row r="148" spans="1:12" x14ac:dyDescent="0.2">
      <c r="A148" s="19" t="s">
        <v>16</v>
      </c>
    </row>
    <row r="149" spans="1:12" ht="15.75" x14ac:dyDescent="0.25">
      <c r="A149" s="19" t="s">
        <v>3</v>
      </c>
      <c r="B149" s="20">
        <v>70</v>
      </c>
      <c r="C149" s="19">
        <v>2</v>
      </c>
      <c r="D149" s="19">
        <v>4</v>
      </c>
      <c r="E149" s="19">
        <v>6</v>
      </c>
      <c r="F149" s="19">
        <v>8</v>
      </c>
      <c r="G149" s="19">
        <v>10</v>
      </c>
      <c r="K149" s="19" t="s">
        <v>4</v>
      </c>
      <c r="L149" s="19" t="s">
        <v>5</v>
      </c>
    </row>
    <row r="150" spans="1:12" ht="13.5" thickBot="1" x14ac:dyDescent="0.25">
      <c r="A150" s="19" t="s">
        <v>6</v>
      </c>
      <c r="B150" s="19" t="s">
        <v>7</v>
      </c>
      <c r="C150" s="19">
        <v>12</v>
      </c>
      <c r="D150" s="19">
        <v>14</v>
      </c>
      <c r="E150" s="19">
        <v>16</v>
      </c>
      <c r="F150" s="19">
        <v>18</v>
      </c>
      <c r="G150" s="19">
        <v>20</v>
      </c>
      <c r="K150" s="19" t="s">
        <v>8</v>
      </c>
    </row>
    <row r="151" spans="1:12" ht="13.5" thickBot="1" x14ac:dyDescent="0.25">
      <c r="B151" s="25"/>
      <c r="C151" s="19">
        <v>22</v>
      </c>
      <c r="D151" s="19">
        <v>24</v>
      </c>
      <c r="E151" s="19">
        <v>26</v>
      </c>
      <c r="F151" s="19">
        <v>28</v>
      </c>
      <c r="G151" s="19">
        <v>30</v>
      </c>
    </row>
    <row r="152" spans="1:12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x14ac:dyDescent="0.2">
      <c r="A153" s="19" t="s">
        <v>16</v>
      </c>
    </row>
    <row r="154" spans="1:12" ht="15.75" x14ac:dyDescent="0.25">
      <c r="A154" s="19" t="s">
        <v>3</v>
      </c>
      <c r="B154" s="20">
        <v>69</v>
      </c>
      <c r="C154" s="19">
        <v>2</v>
      </c>
      <c r="D154" s="19">
        <v>4</v>
      </c>
      <c r="E154" s="19">
        <v>6</v>
      </c>
      <c r="F154" s="19">
        <v>8</v>
      </c>
      <c r="G154" s="19">
        <v>10</v>
      </c>
      <c r="K154" s="19" t="s">
        <v>4</v>
      </c>
      <c r="L154" s="19" t="s">
        <v>5</v>
      </c>
    </row>
    <row r="155" spans="1:12" ht="13.5" thickBot="1" x14ac:dyDescent="0.25">
      <c r="A155" s="19" t="s">
        <v>6</v>
      </c>
      <c r="B155" s="19" t="s">
        <v>9</v>
      </c>
      <c r="C155" s="19">
        <v>12</v>
      </c>
      <c r="D155" s="19">
        <v>14</v>
      </c>
      <c r="E155" s="19">
        <v>16</v>
      </c>
      <c r="F155" s="19">
        <v>18</v>
      </c>
      <c r="G155" s="19">
        <v>20</v>
      </c>
      <c r="K155" s="19" t="s">
        <v>8</v>
      </c>
    </row>
    <row r="156" spans="1:12" ht="13.5" thickBot="1" x14ac:dyDescent="0.25">
      <c r="B156" s="22"/>
      <c r="C156" s="19">
        <v>22</v>
      </c>
      <c r="D156" s="19">
        <v>24</v>
      </c>
      <c r="E156" s="19">
        <v>26</v>
      </c>
      <c r="F156" s="19">
        <v>28</v>
      </c>
      <c r="G156" s="19">
        <v>30</v>
      </c>
    </row>
    <row r="157" spans="1:12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x14ac:dyDescent="0.2">
      <c r="A158" s="19" t="s">
        <v>16</v>
      </c>
    </row>
    <row r="159" spans="1:12" ht="15.75" x14ac:dyDescent="0.25">
      <c r="A159" s="19" t="s">
        <v>3</v>
      </c>
      <c r="B159" s="23">
        <v>68</v>
      </c>
      <c r="C159" s="19">
        <v>2</v>
      </c>
      <c r="D159" s="19">
        <v>4</v>
      </c>
      <c r="E159" s="19">
        <v>6</v>
      </c>
      <c r="F159" s="19">
        <v>8</v>
      </c>
      <c r="G159" s="19">
        <v>10</v>
      </c>
      <c r="K159" s="19" t="s">
        <v>4</v>
      </c>
      <c r="L159" s="19" t="s">
        <v>5</v>
      </c>
    </row>
    <row r="160" spans="1:12" ht="13.5" thickBot="1" x14ac:dyDescent="0.25">
      <c r="A160" s="19" t="s">
        <v>6</v>
      </c>
      <c r="B160" s="19" t="s">
        <v>10</v>
      </c>
      <c r="C160" s="19">
        <v>12</v>
      </c>
      <c r="D160" s="19">
        <v>14</v>
      </c>
      <c r="E160" s="19">
        <v>16</v>
      </c>
      <c r="F160" s="19">
        <v>18</v>
      </c>
      <c r="G160" s="19">
        <v>20</v>
      </c>
      <c r="K160" s="19" t="s">
        <v>8</v>
      </c>
    </row>
    <row r="161" spans="1:12" ht="13.5" thickBot="1" x14ac:dyDescent="0.25">
      <c r="B161" s="26"/>
      <c r="C161" s="19">
        <v>22</v>
      </c>
      <c r="D161" s="19">
        <v>24</v>
      </c>
      <c r="E161" s="19">
        <v>26</v>
      </c>
      <c r="F161" s="19">
        <v>28</v>
      </c>
      <c r="G161" s="19">
        <v>30</v>
      </c>
    </row>
    <row r="162" spans="1:12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x14ac:dyDescent="0.2">
      <c r="A163" s="19" t="s">
        <v>16</v>
      </c>
    </row>
    <row r="164" spans="1:12" ht="15.75" x14ac:dyDescent="0.25">
      <c r="A164" s="19" t="s">
        <v>3</v>
      </c>
      <c r="B164" s="20">
        <v>67</v>
      </c>
      <c r="C164" s="19">
        <v>2</v>
      </c>
      <c r="D164" s="19">
        <v>4</v>
      </c>
      <c r="E164" s="19">
        <v>6</v>
      </c>
      <c r="F164" s="19">
        <v>8</v>
      </c>
      <c r="G164" s="19">
        <v>10</v>
      </c>
      <c r="K164" s="19" t="s">
        <v>4</v>
      </c>
      <c r="L164" s="19" t="s">
        <v>5</v>
      </c>
    </row>
    <row r="165" spans="1:12" ht="13.5" thickBot="1" x14ac:dyDescent="0.25">
      <c r="A165" s="19" t="s">
        <v>6</v>
      </c>
      <c r="B165" s="19" t="s">
        <v>11</v>
      </c>
      <c r="C165" s="19">
        <v>12</v>
      </c>
      <c r="D165" s="19">
        <v>14</v>
      </c>
      <c r="E165" s="19">
        <v>16</v>
      </c>
      <c r="F165" s="19">
        <v>18</v>
      </c>
      <c r="G165" s="19">
        <v>20</v>
      </c>
      <c r="K165" s="19" t="s">
        <v>8</v>
      </c>
    </row>
    <row r="166" spans="1:12" ht="13.5" thickBot="1" x14ac:dyDescent="0.25">
      <c r="B166" s="27"/>
      <c r="C166" s="19">
        <v>22</v>
      </c>
      <c r="D166" s="19">
        <v>24</v>
      </c>
      <c r="E166" s="19">
        <v>26</v>
      </c>
      <c r="F166" s="19">
        <v>28</v>
      </c>
      <c r="G166" s="19">
        <v>30</v>
      </c>
    </row>
    <row r="167" spans="1:12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x14ac:dyDescent="0.2">
      <c r="A168" s="19" t="s">
        <v>16</v>
      </c>
    </row>
    <row r="169" spans="1:12" ht="15.75" x14ac:dyDescent="0.25">
      <c r="A169" s="19" t="s">
        <v>3</v>
      </c>
      <c r="B169" s="20">
        <v>66</v>
      </c>
      <c r="C169" s="19">
        <v>2</v>
      </c>
      <c r="D169" s="19">
        <v>4</v>
      </c>
      <c r="E169" s="19">
        <v>6</v>
      </c>
      <c r="F169" s="19">
        <v>8</v>
      </c>
      <c r="G169" s="19">
        <v>10</v>
      </c>
      <c r="K169" s="19" t="s">
        <v>4</v>
      </c>
      <c r="L169" s="19" t="s">
        <v>5</v>
      </c>
    </row>
    <row r="170" spans="1:12" ht="13.5" thickBot="1" x14ac:dyDescent="0.25">
      <c r="A170" s="19" t="s">
        <v>6</v>
      </c>
      <c r="B170" s="19" t="s">
        <v>12</v>
      </c>
      <c r="C170" s="19">
        <v>12</v>
      </c>
      <c r="D170" s="19">
        <v>14</v>
      </c>
      <c r="E170" s="19">
        <v>16</v>
      </c>
      <c r="F170" s="19">
        <v>18</v>
      </c>
      <c r="G170" s="19">
        <v>20</v>
      </c>
      <c r="K170" s="19" t="s">
        <v>8</v>
      </c>
    </row>
    <row r="171" spans="1:12" ht="13.5" thickBot="1" x14ac:dyDescent="0.25">
      <c r="B171" s="24"/>
      <c r="C171" s="19">
        <v>22</v>
      </c>
      <c r="D171" s="19">
        <v>24</v>
      </c>
      <c r="E171" s="19">
        <v>26</v>
      </c>
      <c r="F171" s="19">
        <v>28</v>
      </c>
      <c r="G171" s="19">
        <v>30</v>
      </c>
    </row>
    <row r="172" spans="1:12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</sheetData>
  <mergeCells count="1">
    <mergeCell ref="A145:C145"/>
  </mergeCells>
  <printOptions headings="1" gridLines="1"/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workbookViewId="0">
      <selection activeCell="D6" sqref="D6"/>
    </sheetView>
  </sheetViews>
  <sheetFormatPr defaultRowHeight="18.75" x14ac:dyDescent="0.3"/>
  <cols>
    <col min="1" max="1" width="13.42578125" style="35" customWidth="1"/>
    <col min="2" max="2" width="13.42578125" style="35" bestFit="1" customWidth="1"/>
    <col min="3" max="3" width="13.42578125" style="35" customWidth="1"/>
    <col min="4" max="4" width="21.42578125" style="35" bestFit="1" customWidth="1"/>
    <col min="5" max="5" width="10.42578125" style="35" bestFit="1" customWidth="1"/>
    <col min="6" max="6" width="4.5703125" style="35" bestFit="1" customWidth="1"/>
    <col min="7" max="7" width="13.140625" style="35" bestFit="1" customWidth="1"/>
    <col min="8" max="8" width="8.140625" style="35" bestFit="1" customWidth="1"/>
    <col min="9" max="9" width="4.5703125" style="35" bestFit="1" customWidth="1"/>
    <col min="10" max="10" width="4.42578125" style="35" bestFit="1" customWidth="1"/>
    <col min="11" max="11" width="5.7109375" style="35" bestFit="1" customWidth="1"/>
    <col min="12" max="16384" width="9.140625" style="35"/>
  </cols>
  <sheetData>
    <row r="1" spans="1:20" s="28" customFormat="1" x14ac:dyDescent="0.3">
      <c r="A1" s="47" t="s">
        <v>0</v>
      </c>
      <c r="B1" s="47"/>
      <c r="C1" s="47"/>
      <c r="D1" s="47"/>
      <c r="F1" s="29"/>
      <c r="G1" s="29"/>
      <c r="H1" s="30"/>
      <c r="I1" s="29"/>
      <c r="J1" s="29"/>
      <c r="K1" s="29"/>
      <c r="L1" s="29"/>
      <c r="M1" s="29"/>
      <c r="N1" s="29"/>
      <c r="O1" s="29"/>
    </row>
    <row r="2" spans="1:20" s="33" customFormat="1" x14ac:dyDescent="0.3">
      <c r="A2" s="31"/>
      <c r="B2" s="31"/>
      <c r="C2" s="31"/>
      <c r="D2" s="31"/>
      <c r="E2" s="31"/>
      <c r="F2" s="31"/>
      <c r="G2" s="31"/>
      <c r="H2" s="32"/>
      <c r="I2" s="31"/>
      <c r="J2" s="31"/>
      <c r="K2" s="31"/>
      <c r="N2" s="34"/>
      <c r="O2" s="34"/>
      <c r="P2" s="34"/>
      <c r="Q2" s="34"/>
      <c r="R2" s="34"/>
      <c r="S2" s="34"/>
      <c r="T2" s="34"/>
    </row>
    <row r="3" spans="1:20" x14ac:dyDescent="0.3">
      <c r="A3" s="31" t="s">
        <v>24</v>
      </c>
      <c r="E3" s="36"/>
      <c r="H3" s="30"/>
      <c r="N3" s="37"/>
      <c r="O3" s="37"/>
      <c r="P3" s="37"/>
      <c r="Q3" s="37"/>
      <c r="R3" s="37"/>
      <c r="S3" s="37"/>
      <c r="T3" s="37"/>
    </row>
    <row r="4" spans="1:20" x14ac:dyDescent="0.3">
      <c r="E4" s="36"/>
      <c r="H4" s="30"/>
      <c r="N4" s="37"/>
      <c r="O4" s="37"/>
      <c r="P4" s="37"/>
      <c r="Q4" s="37"/>
      <c r="R4" s="37"/>
      <c r="S4" s="37"/>
      <c r="T4" s="37"/>
    </row>
    <row r="5" spans="1:20" x14ac:dyDescent="0.3">
      <c r="A5" s="38" t="s">
        <v>25</v>
      </c>
      <c r="B5" s="38" t="s">
        <v>26</v>
      </c>
      <c r="C5" s="38" t="s">
        <v>27</v>
      </c>
      <c r="E5" s="36"/>
      <c r="H5" s="30"/>
      <c r="J5" s="39"/>
      <c r="N5" s="37"/>
      <c r="O5" s="37"/>
      <c r="P5" s="37"/>
      <c r="Q5" s="37"/>
      <c r="R5" s="37"/>
      <c r="S5" s="37"/>
      <c r="T5" s="37"/>
    </row>
    <row r="6" spans="1:20" x14ac:dyDescent="0.3">
      <c r="A6" s="40">
        <v>1</v>
      </c>
      <c r="B6" s="41"/>
      <c r="C6" s="41"/>
      <c r="E6" s="36"/>
      <c r="H6" s="30"/>
      <c r="N6" s="37"/>
      <c r="O6" s="37"/>
      <c r="P6" s="37"/>
      <c r="Q6" s="37"/>
      <c r="R6" s="37"/>
      <c r="S6" s="37"/>
      <c r="T6" s="37"/>
    </row>
    <row r="7" spans="1:20" x14ac:dyDescent="0.3">
      <c r="A7" s="35">
        <v>2</v>
      </c>
      <c r="B7" s="41"/>
      <c r="C7" s="41"/>
      <c r="E7" s="36"/>
      <c r="H7" s="30"/>
    </row>
    <row r="8" spans="1:20" x14ac:dyDescent="0.3">
      <c r="A8" s="35">
        <v>3</v>
      </c>
      <c r="B8" s="41"/>
      <c r="C8" s="41"/>
      <c r="E8" s="36"/>
      <c r="H8" s="30"/>
    </row>
    <row r="9" spans="1:20" x14ac:dyDescent="0.3">
      <c r="A9" s="40">
        <v>4</v>
      </c>
      <c r="B9" s="41"/>
      <c r="C9" s="41"/>
      <c r="E9" s="36"/>
      <c r="H9" s="30"/>
    </row>
    <row r="10" spans="1:20" x14ac:dyDescent="0.3">
      <c r="A10" s="35">
        <v>5</v>
      </c>
      <c r="B10" s="41"/>
      <c r="C10" s="41"/>
      <c r="E10" s="36"/>
      <c r="H10" s="30"/>
    </row>
    <row r="11" spans="1:20" x14ac:dyDescent="0.3">
      <c r="A11" s="40">
        <v>6</v>
      </c>
      <c r="B11" s="41"/>
      <c r="C11" s="41"/>
      <c r="E11" s="36"/>
      <c r="H11" s="30"/>
    </row>
    <row r="12" spans="1:20" x14ac:dyDescent="0.3">
      <c r="A12" s="35">
        <v>7</v>
      </c>
      <c r="B12" s="41"/>
      <c r="C12" s="41"/>
      <c r="E12" s="36"/>
      <c r="H12" s="30"/>
    </row>
    <row r="13" spans="1:20" x14ac:dyDescent="0.3">
      <c r="A13" s="35">
        <v>8</v>
      </c>
      <c r="B13" s="41"/>
      <c r="C13" s="41"/>
      <c r="D13" s="39"/>
      <c r="E13" s="42"/>
      <c r="F13" s="39"/>
      <c r="G13" s="39"/>
      <c r="H13" s="43"/>
    </row>
    <row r="14" spans="1:20" x14ac:dyDescent="0.3">
      <c r="A14" s="35" t="s">
        <v>52</v>
      </c>
      <c r="E14" s="36"/>
      <c r="H14" s="30"/>
    </row>
    <row r="15" spans="1:20" x14ac:dyDescent="0.3">
      <c r="E15" s="36"/>
      <c r="H15" s="30"/>
    </row>
    <row r="16" spans="1:20" x14ac:dyDescent="0.3">
      <c r="C16" s="35" t="s">
        <v>28</v>
      </c>
      <c r="D16" s="35" t="s">
        <v>29</v>
      </c>
      <c r="E16" s="36" t="s">
        <v>30</v>
      </c>
      <c r="H16" s="30"/>
    </row>
    <row r="17" spans="3:8" x14ac:dyDescent="0.3">
      <c r="C17" s="45" t="s">
        <v>31</v>
      </c>
      <c r="D17" s="35" t="s">
        <v>32</v>
      </c>
      <c r="E17" s="41">
        <v>0.47916666666666669</v>
      </c>
      <c r="H17" s="30"/>
    </row>
    <row r="18" spans="3:8" x14ac:dyDescent="0.3">
      <c r="C18" s="35" t="s">
        <v>33</v>
      </c>
      <c r="D18" s="35" t="s">
        <v>34</v>
      </c>
      <c r="E18" s="41">
        <v>0.55208333333333337</v>
      </c>
      <c r="H18" s="30"/>
    </row>
    <row r="19" spans="3:8" x14ac:dyDescent="0.3">
      <c r="D19" s="35" t="s">
        <v>35</v>
      </c>
      <c r="E19" s="36"/>
      <c r="H19" s="30"/>
    </row>
    <row r="20" spans="3:8" x14ac:dyDescent="0.3">
      <c r="E20" s="36"/>
      <c r="H20" s="30"/>
    </row>
    <row r="21" spans="3:8" x14ac:dyDescent="0.3">
      <c r="E21" s="36"/>
      <c r="H21" s="30"/>
    </row>
    <row r="22" spans="3:8" x14ac:dyDescent="0.3">
      <c r="E22" s="36"/>
      <c r="H22" s="30"/>
    </row>
    <row r="23" spans="3:8" x14ac:dyDescent="0.3">
      <c r="E23" s="36"/>
      <c r="H23" s="30"/>
    </row>
    <row r="24" spans="3:8" x14ac:dyDescent="0.3">
      <c r="E24" s="36"/>
      <c r="H24" s="30"/>
    </row>
    <row r="25" spans="3:8" x14ac:dyDescent="0.3">
      <c r="E25" s="36"/>
      <c r="H25" s="30"/>
    </row>
    <row r="26" spans="3:8" x14ac:dyDescent="0.3">
      <c r="E26" s="36"/>
      <c r="H26" s="30"/>
    </row>
    <row r="27" spans="3:8" x14ac:dyDescent="0.3">
      <c r="E27" s="36"/>
      <c r="H27" s="30"/>
    </row>
    <row r="28" spans="3:8" x14ac:dyDescent="0.3">
      <c r="E28" s="36"/>
      <c r="H28" s="30"/>
    </row>
    <row r="29" spans="3:8" x14ac:dyDescent="0.3">
      <c r="E29" s="36"/>
      <c r="H29" s="30"/>
    </row>
    <row r="30" spans="3:8" x14ac:dyDescent="0.3">
      <c r="E30" s="36"/>
      <c r="H30" s="30"/>
    </row>
    <row r="31" spans="3:8" x14ac:dyDescent="0.3">
      <c r="E31" s="36"/>
      <c r="H31" s="30"/>
    </row>
    <row r="32" spans="3:8" x14ac:dyDescent="0.3">
      <c r="E32" s="36"/>
      <c r="H32" s="30"/>
    </row>
    <row r="33" spans="5:10" x14ac:dyDescent="0.3">
      <c r="E33" s="36"/>
      <c r="H33" s="30"/>
    </row>
    <row r="34" spans="5:10" x14ac:dyDescent="0.3">
      <c r="E34" s="36"/>
      <c r="H34" s="30"/>
    </row>
    <row r="35" spans="5:10" x14ac:dyDescent="0.3">
      <c r="E35" s="36"/>
      <c r="H35" s="30"/>
    </row>
    <row r="36" spans="5:10" x14ac:dyDescent="0.3">
      <c r="E36" s="36"/>
      <c r="H36" s="30"/>
    </row>
    <row r="37" spans="5:10" x14ac:dyDescent="0.3">
      <c r="E37" s="36"/>
      <c r="H37" s="30"/>
    </row>
    <row r="38" spans="5:10" x14ac:dyDescent="0.3">
      <c r="E38" s="36"/>
      <c r="H38" s="30"/>
    </row>
    <row r="39" spans="5:10" x14ac:dyDescent="0.3">
      <c r="E39" s="36"/>
      <c r="H39" s="30"/>
    </row>
    <row r="40" spans="5:10" x14ac:dyDescent="0.3">
      <c r="E40" s="36"/>
      <c r="H40" s="30"/>
    </row>
    <row r="41" spans="5:10" x14ac:dyDescent="0.3">
      <c r="E41" s="36"/>
      <c r="H41" s="30"/>
    </row>
    <row r="42" spans="5:10" x14ac:dyDescent="0.3">
      <c r="E42" s="36"/>
      <c r="H42" s="30"/>
    </row>
    <row r="43" spans="5:10" x14ac:dyDescent="0.3">
      <c r="E43" s="36"/>
      <c r="H43" s="30"/>
    </row>
    <row r="44" spans="5:10" x14ac:dyDescent="0.3">
      <c r="E44" s="36"/>
      <c r="H44" s="30"/>
    </row>
    <row r="45" spans="5:10" x14ac:dyDescent="0.3">
      <c r="E45" s="36"/>
      <c r="H45" s="30"/>
    </row>
    <row r="46" spans="5:10" x14ac:dyDescent="0.3">
      <c r="E46" s="36"/>
      <c r="H46" s="30"/>
    </row>
    <row r="47" spans="5:10" x14ac:dyDescent="0.3">
      <c r="E47" s="36"/>
      <c r="H47" s="30"/>
    </row>
    <row r="48" spans="5:10" x14ac:dyDescent="0.3">
      <c r="E48" s="36"/>
      <c r="H48" s="30"/>
      <c r="J48" s="39"/>
    </row>
    <row r="49" spans="5:10" x14ac:dyDescent="0.3">
      <c r="E49" s="36"/>
      <c r="H49" s="30"/>
    </row>
    <row r="50" spans="5:10" x14ac:dyDescent="0.3">
      <c r="E50" s="36"/>
      <c r="H50" s="30"/>
    </row>
    <row r="51" spans="5:10" x14ac:dyDescent="0.3">
      <c r="E51" s="36"/>
      <c r="H51" s="30"/>
    </row>
    <row r="52" spans="5:10" x14ac:dyDescent="0.3">
      <c r="E52" s="36"/>
      <c r="H52" s="30"/>
    </row>
    <row r="53" spans="5:10" x14ac:dyDescent="0.3">
      <c r="E53" s="36"/>
      <c r="H53" s="30"/>
    </row>
    <row r="54" spans="5:10" x14ac:dyDescent="0.3">
      <c r="E54" s="36"/>
      <c r="H54" s="30"/>
    </row>
    <row r="55" spans="5:10" x14ac:dyDescent="0.3">
      <c r="E55" s="36"/>
      <c r="H55" s="30"/>
    </row>
    <row r="56" spans="5:10" x14ac:dyDescent="0.3">
      <c r="E56" s="36"/>
      <c r="H56" s="30"/>
    </row>
    <row r="57" spans="5:10" x14ac:dyDescent="0.3">
      <c r="E57" s="36"/>
      <c r="H57" s="30"/>
    </row>
    <row r="58" spans="5:10" x14ac:dyDescent="0.3">
      <c r="E58" s="36"/>
      <c r="H58" s="30"/>
    </row>
    <row r="59" spans="5:10" x14ac:dyDescent="0.3">
      <c r="E59" s="36"/>
      <c r="H59" s="30"/>
    </row>
    <row r="60" spans="5:10" x14ac:dyDescent="0.3">
      <c r="E60" s="36"/>
      <c r="H60" s="30"/>
    </row>
    <row r="61" spans="5:10" x14ac:dyDescent="0.3">
      <c r="E61" s="36"/>
      <c r="H61" s="30"/>
    </row>
    <row r="62" spans="5:10" x14ac:dyDescent="0.3">
      <c r="E62" s="36"/>
      <c r="H62" s="30"/>
    </row>
    <row r="63" spans="5:10" x14ac:dyDescent="0.3">
      <c r="E63" s="36"/>
      <c r="H63" s="30"/>
    </row>
    <row r="64" spans="5:10" x14ac:dyDescent="0.3">
      <c r="E64" s="36"/>
      <c r="H64" s="30"/>
      <c r="J64" s="39"/>
    </row>
    <row r="65" spans="5:10" x14ac:dyDescent="0.3">
      <c r="E65" s="36"/>
      <c r="H65" s="30"/>
      <c r="J65" s="39"/>
    </row>
    <row r="66" spans="5:10" x14ac:dyDescent="0.3">
      <c r="E66" s="36"/>
      <c r="H66" s="30"/>
    </row>
    <row r="67" spans="5:10" x14ac:dyDescent="0.3">
      <c r="E67" s="36"/>
      <c r="H67" s="30"/>
    </row>
    <row r="68" spans="5:10" x14ac:dyDescent="0.3">
      <c r="E68" s="36"/>
      <c r="H68" s="30"/>
    </row>
    <row r="69" spans="5:10" x14ac:dyDescent="0.3">
      <c r="E69" s="36"/>
      <c r="H69" s="30"/>
    </row>
    <row r="70" spans="5:10" x14ac:dyDescent="0.3">
      <c r="E70" s="36"/>
      <c r="H70" s="30"/>
    </row>
    <row r="71" spans="5:10" x14ac:dyDescent="0.3">
      <c r="E71" s="36"/>
      <c r="H71" s="30"/>
    </row>
    <row r="72" spans="5:10" x14ac:dyDescent="0.3">
      <c r="E72" s="36"/>
      <c r="H72" s="30"/>
    </row>
    <row r="73" spans="5:10" x14ac:dyDescent="0.3">
      <c r="E73" s="36"/>
      <c r="H73" s="30"/>
      <c r="J73" s="39"/>
    </row>
    <row r="74" spans="5:10" x14ac:dyDescent="0.3">
      <c r="E74" s="36"/>
      <c r="H74" s="30"/>
    </row>
    <row r="75" spans="5:10" x14ac:dyDescent="0.3">
      <c r="E75" s="36"/>
      <c r="H75" s="30"/>
    </row>
    <row r="76" spans="5:10" x14ac:dyDescent="0.3">
      <c r="E76" s="36"/>
      <c r="H76" s="30"/>
    </row>
    <row r="77" spans="5:10" x14ac:dyDescent="0.3">
      <c r="E77" s="36"/>
      <c r="H77" s="30"/>
    </row>
    <row r="78" spans="5:10" x14ac:dyDescent="0.3">
      <c r="E78" s="36"/>
      <c r="H78" s="30"/>
    </row>
    <row r="79" spans="5:10" x14ac:dyDescent="0.3">
      <c r="E79" s="36"/>
      <c r="H79" s="30"/>
    </row>
    <row r="80" spans="5:10" x14ac:dyDescent="0.3">
      <c r="E80" s="36"/>
      <c r="H80" s="30"/>
    </row>
    <row r="81" spans="5:10" x14ac:dyDescent="0.3">
      <c r="E81" s="36"/>
      <c r="H81" s="30"/>
    </row>
    <row r="82" spans="5:10" x14ac:dyDescent="0.3">
      <c r="E82" s="36"/>
      <c r="H82" s="30"/>
    </row>
    <row r="83" spans="5:10" x14ac:dyDescent="0.3">
      <c r="E83" s="36"/>
      <c r="H83" s="30"/>
    </row>
    <row r="84" spans="5:10" x14ac:dyDescent="0.3">
      <c r="E84" s="36"/>
      <c r="H84" s="30"/>
    </row>
    <row r="85" spans="5:10" x14ac:dyDescent="0.3">
      <c r="E85" s="36"/>
      <c r="H85" s="30"/>
    </row>
    <row r="86" spans="5:10" x14ac:dyDescent="0.3">
      <c r="E86" s="36"/>
      <c r="H86" s="30"/>
    </row>
    <row r="87" spans="5:10" x14ac:dyDescent="0.3">
      <c r="E87" s="36"/>
      <c r="H87" s="30"/>
    </row>
    <row r="88" spans="5:10" x14ac:dyDescent="0.3">
      <c r="E88" s="36"/>
      <c r="H88" s="30"/>
    </row>
    <row r="89" spans="5:10" x14ac:dyDescent="0.3">
      <c r="E89" s="36"/>
      <c r="H89" s="30"/>
    </row>
    <row r="90" spans="5:10" x14ac:dyDescent="0.3">
      <c r="E90" s="36"/>
      <c r="H90" s="30"/>
    </row>
    <row r="91" spans="5:10" x14ac:dyDescent="0.3">
      <c r="E91" s="36"/>
      <c r="H91" s="30"/>
    </row>
    <row r="92" spans="5:10" x14ac:dyDescent="0.3">
      <c r="E92" s="36"/>
      <c r="H92" s="30"/>
      <c r="J92" s="39"/>
    </row>
    <row r="93" spans="5:10" x14ac:dyDescent="0.3">
      <c r="E93" s="36"/>
      <c r="H93" s="30"/>
    </row>
    <row r="94" spans="5:10" x14ac:dyDescent="0.3">
      <c r="E94" s="36"/>
      <c r="H94" s="30"/>
    </row>
    <row r="95" spans="5:10" x14ac:dyDescent="0.3">
      <c r="E95" s="36"/>
      <c r="H95" s="30"/>
    </row>
    <row r="96" spans="5:10" x14ac:dyDescent="0.3">
      <c r="E96" s="36"/>
      <c r="H96" s="30"/>
    </row>
    <row r="97" spans="5:10" x14ac:dyDescent="0.3">
      <c r="E97" s="36"/>
      <c r="H97" s="30"/>
      <c r="J97" s="39"/>
    </row>
    <row r="98" spans="5:10" x14ac:dyDescent="0.3">
      <c r="E98" s="36"/>
      <c r="H98" s="30"/>
    </row>
    <row r="99" spans="5:10" x14ac:dyDescent="0.3">
      <c r="E99" s="36"/>
      <c r="H99" s="30"/>
    </row>
    <row r="100" spans="5:10" x14ac:dyDescent="0.3">
      <c r="E100" s="36"/>
      <c r="H100" s="30"/>
    </row>
    <row r="101" spans="5:10" x14ac:dyDescent="0.3">
      <c r="E101" s="36"/>
      <c r="H101" s="30"/>
    </row>
    <row r="102" spans="5:10" x14ac:dyDescent="0.3">
      <c r="E102" s="36"/>
      <c r="H102" s="30"/>
      <c r="J102" s="39"/>
    </row>
    <row r="103" spans="5:10" x14ac:dyDescent="0.3">
      <c r="E103" s="36"/>
      <c r="H103" s="30"/>
    </row>
    <row r="104" spans="5:10" x14ac:dyDescent="0.3">
      <c r="E104" s="36"/>
      <c r="H104" s="30"/>
    </row>
    <row r="105" spans="5:10" x14ac:dyDescent="0.3">
      <c r="E105" s="36"/>
      <c r="H105" s="30"/>
    </row>
    <row r="106" spans="5:10" x14ac:dyDescent="0.3">
      <c r="E106" s="36"/>
      <c r="H106" s="30"/>
    </row>
    <row r="107" spans="5:10" x14ac:dyDescent="0.3">
      <c r="E107" s="36"/>
      <c r="H107" s="30"/>
    </row>
    <row r="108" spans="5:10" x14ac:dyDescent="0.3">
      <c r="E108" s="36"/>
      <c r="H108" s="30"/>
    </row>
    <row r="109" spans="5:10" x14ac:dyDescent="0.3">
      <c r="E109" s="36"/>
      <c r="H109" s="30"/>
    </row>
    <row r="110" spans="5:10" x14ac:dyDescent="0.3">
      <c r="E110" s="36"/>
      <c r="H110" s="30"/>
    </row>
    <row r="111" spans="5:10" x14ac:dyDescent="0.3">
      <c r="E111" s="36"/>
      <c r="H111" s="30"/>
    </row>
    <row r="112" spans="5:10" x14ac:dyDescent="0.3">
      <c r="E112" s="36"/>
      <c r="H112" s="30"/>
    </row>
    <row r="113" spans="5:8" x14ac:dyDescent="0.3">
      <c r="E113" s="36"/>
      <c r="H113" s="30"/>
    </row>
    <row r="114" spans="5:8" x14ac:dyDescent="0.3">
      <c r="E114" s="36"/>
      <c r="H114" s="30"/>
    </row>
    <row r="115" spans="5:8" x14ac:dyDescent="0.3">
      <c r="E115" s="36"/>
      <c r="H115" s="30"/>
    </row>
    <row r="116" spans="5:8" x14ac:dyDescent="0.3">
      <c r="E116" s="36"/>
      <c r="H116" s="30"/>
    </row>
    <row r="117" spans="5:8" x14ac:dyDescent="0.3">
      <c r="E117" s="36"/>
      <c r="H117" s="30"/>
    </row>
    <row r="118" spans="5:8" x14ac:dyDescent="0.3">
      <c r="E118" s="36"/>
      <c r="H118" s="30"/>
    </row>
    <row r="119" spans="5:8" x14ac:dyDescent="0.3">
      <c r="E119" s="36"/>
      <c r="H119" s="30"/>
    </row>
    <row r="120" spans="5:8" x14ac:dyDescent="0.3">
      <c r="E120" s="36"/>
      <c r="H120" s="30"/>
    </row>
    <row r="121" spans="5:8" x14ac:dyDescent="0.3">
      <c r="E121" s="36"/>
      <c r="H121" s="30"/>
    </row>
    <row r="122" spans="5:8" x14ac:dyDescent="0.3">
      <c r="E122" s="36"/>
      <c r="H122" s="30"/>
    </row>
    <row r="123" spans="5:8" x14ac:dyDescent="0.3">
      <c r="E123" s="36"/>
      <c r="H123" s="30"/>
    </row>
    <row r="124" spans="5:8" x14ac:dyDescent="0.3">
      <c r="E124" s="36"/>
      <c r="H124" s="30"/>
    </row>
    <row r="125" spans="5:8" x14ac:dyDescent="0.3">
      <c r="E125" s="36"/>
      <c r="H125" s="30"/>
    </row>
    <row r="126" spans="5:8" x14ac:dyDescent="0.3">
      <c r="E126" s="36"/>
      <c r="H126" s="30"/>
    </row>
    <row r="127" spans="5:8" x14ac:dyDescent="0.3">
      <c r="E127" s="36"/>
      <c r="H127" s="30"/>
    </row>
    <row r="128" spans="5:8" x14ac:dyDescent="0.3">
      <c r="E128" s="36"/>
      <c r="H128" s="30"/>
    </row>
    <row r="129" spans="1:10" x14ac:dyDescent="0.3">
      <c r="E129" s="36"/>
      <c r="H129" s="30"/>
    </row>
    <row r="130" spans="1:10" x14ac:dyDescent="0.3">
      <c r="E130" s="36"/>
      <c r="H130" s="30"/>
    </row>
    <row r="131" spans="1:10" x14ac:dyDescent="0.3">
      <c r="E131" s="36"/>
      <c r="H131" s="30"/>
    </row>
    <row r="132" spans="1:10" x14ac:dyDescent="0.3">
      <c r="E132" s="36"/>
      <c r="H132" s="30"/>
    </row>
    <row r="133" spans="1:10" x14ac:dyDescent="0.3">
      <c r="E133" s="36"/>
      <c r="H133" s="30"/>
      <c r="J133" s="39"/>
    </row>
    <row r="134" spans="1:10" x14ac:dyDescent="0.3">
      <c r="E134" s="36"/>
      <c r="H134" s="30"/>
    </row>
    <row r="135" spans="1:10" x14ac:dyDescent="0.3">
      <c r="E135" s="36"/>
      <c r="H135" s="30"/>
    </row>
    <row r="136" spans="1:10" x14ac:dyDescent="0.3">
      <c r="E136" s="36"/>
      <c r="H136" s="30"/>
    </row>
    <row r="137" spans="1:10" x14ac:dyDescent="0.3">
      <c r="E137" s="36"/>
      <c r="H137" s="30"/>
    </row>
    <row r="139" spans="1:10" x14ac:dyDescent="0.3">
      <c r="A139" s="31"/>
      <c r="B139" s="31"/>
      <c r="C139" s="31"/>
      <c r="D139" s="31"/>
    </row>
    <row r="140" spans="1:10" x14ac:dyDescent="0.3">
      <c r="A140" s="31"/>
      <c r="B140" s="31"/>
      <c r="C140" s="31"/>
      <c r="D140" s="31"/>
    </row>
    <row r="141" spans="1:10" x14ac:dyDescent="0.3">
      <c r="B141" s="41"/>
      <c r="C141" s="41"/>
    </row>
    <row r="142" spans="1:10" x14ac:dyDescent="0.3">
      <c r="B142" s="41"/>
      <c r="C142" s="41"/>
    </row>
    <row r="143" spans="1:10" x14ac:dyDescent="0.3">
      <c r="B143" s="41"/>
      <c r="C143" s="41"/>
    </row>
    <row r="144" spans="1:10" x14ac:dyDescent="0.3">
      <c r="B144" s="41"/>
      <c r="C144" s="41"/>
    </row>
    <row r="145" spans="2:3" x14ac:dyDescent="0.3">
      <c r="B145" s="41"/>
      <c r="C145" s="41"/>
    </row>
    <row r="146" spans="2:3" x14ac:dyDescent="0.3">
      <c r="B146" s="41"/>
      <c r="C146" s="41"/>
    </row>
    <row r="147" spans="2:3" x14ac:dyDescent="0.3">
      <c r="B147" s="41"/>
      <c r="C147" s="41"/>
    </row>
    <row r="148" spans="2:3" x14ac:dyDescent="0.3">
      <c r="B148" s="41"/>
      <c r="C148" s="41"/>
    </row>
    <row r="149" spans="2:3" x14ac:dyDescent="0.3">
      <c r="B149" s="41"/>
      <c r="C149" s="41"/>
    </row>
    <row r="150" spans="2:3" x14ac:dyDescent="0.3">
      <c r="B150" s="41"/>
      <c r="C150" s="41"/>
    </row>
  </sheetData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ySplit="1" topLeftCell="A2" activePane="bottomLeft" state="frozen"/>
      <selection activeCell="E1" sqref="E1"/>
      <selection pane="bottomLeft" activeCell="E1" sqref="E1"/>
    </sheetView>
  </sheetViews>
  <sheetFormatPr defaultRowHeight="12.75" x14ac:dyDescent="0.2"/>
  <cols>
    <col min="1" max="1" width="3.5703125" bestFit="1" customWidth="1"/>
    <col min="2" max="2" width="10.7109375" bestFit="1" customWidth="1"/>
    <col min="3" max="3" width="11.140625" bestFit="1" customWidth="1"/>
    <col min="4" max="4" width="4.5703125" bestFit="1" customWidth="1"/>
    <col min="5" max="5" width="10.42578125" bestFit="1" customWidth="1"/>
    <col min="6" max="8" width="14.42578125" bestFit="1" customWidth="1"/>
    <col min="9" max="9" width="15.42578125" customWidth="1"/>
    <col min="12" max="12" width="23.5703125" bestFit="1" customWidth="1"/>
    <col min="13" max="13" width="23" customWidth="1"/>
    <col min="14" max="14" width="11.28515625" bestFit="1" customWidth="1"/>
    <col min="15" max="15" width="18" customWidth="1"/>
  </cols>
  <sheetData>
    <row r="1" spans="1:20" x14ac:dyDescent="0.2">
      <c r="A1" s="11" t="s">
        <v>36</v>
      </c>
      <c r="B1" s="11" t="s">
        <v>37</v>
      </c>
      <c r="C1" s="11" t="s">
        <v>38</v>
      </c>
      <c r="D1" s="11" t="s">
        <v>39</v>
      </c>
      <c r="E1" s="11" t="s">
        <v>40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</row>
    <row r="2" spans="1:20" s="2" customFormat="1" ht="15" x14ac:dyDescent="0.3">
      <c r="B2" s="8"/>
      <c r="C2" s="8"/>
      <c r="E2" s="4"/>
      <c r="L2" s="16"/>
      <c r="P2" s="1"/>
      <c r="Q2" s="1"/>
      <c r="R2" s="1"/>
      <c r="S2" s="1"/>
      <c r="T2" s="17"/>
    </row>
    <row r="3" spans="1:20" s="2" customFormat="1" ht="15" x14ac:dyDescent="0.3">
      <c r="B3" s="8"/>
      <c r="C3" s="8"/>
      <c r="E3" s="4"/>
      <c r="L3" s="16"/>
      <c r="P3" s="1"/>
      <c r="Q3" s="1"/>
      <c r="R3" s="1"/>
      <c r="S3" s="1"/>
      <c r="T3" s="17"/>
    </row>
    <row r="4" spans="1:20" s="2" customFormat="1" ht="15" x14ac:dyDescent="0.3">
      <c r="B4" s="8"/>
      <c r="C4" s="8"/>
      <c r="E4" s="4"/>
      <c r="L4" s="16"/>
      <c r="P4" s="1"/>
      <c r="Q4" s="1"/>
      <c r="R4" s="1"/>
      <c r="S4" s="1"/>
      <c r="T4" s="17"/>
    </row>
    <row r="5" spans="1:20" s="2" customFormat="1" ht="15" x14ac:dyDescent="0.3">
      <c r="B5" s="8"/>
      <c r="C5" s="8"/>
      <c r="E5" s="4"/>
      <c r="L5" s="16"/>
      <c r="P5" s="1"/>
      <c r="Q5" s="1"/>
      <c r="R5" s="1"/>
      <c r="S5" s="1"/>
      <c r="T5" s="17"/>
    </row>
    <row r="6" spans="1:20" s="2" customFormat="1" ht="15" x14ac:dyDescent="0.3">
      <c r="B6" s="8"/>
      <c r="C6" s="8"/>
      <c r="E6" s="4"/>
      <c r="L6" s="16"/>
      <c r="P6" s="1"/>
      <c r="Q6" s="1"/>
      <c r="R6" s="1"/>
      <c r="S6" s="1"/>
      <c r="T6" s="17"/>
    </row>
    <row r="7" spans="1:20" s="2" customFormat="1" ht="15" x14ac:dyDescent="0.3">
      <c r="B7" s="8"/>
      <c r="C7" s="8"/>
      <c r="E7" s="4"/>
      <c r="L7" s="16"/>
      <c r="P7" s="1"/>
      <c r="Q7" s="1"/>
      <c r="R7" s="1"/>
      <c r="S7" s="1"/>
      <c r="T7" s="17"/>
    </row>
    <row r="8" spans="1:20" s="2" customFormat="1" ht="15" x14ac:dyDescent="0.3">
      <c r="A8" s="1"/>
      <c r="B8" s="8"/>
      <c r="C8" s="8"/>
      <c r="E8" s="4"/>
      <c r="F8" s="1"/>
      <c r="G8" s="1"/>
      <c r="H8" s="1"/>
      <c r="I8" s="1"/>
      <c r="J8" s="1"/>
      <c r="K8" s="1"/>
      <c r="L8" s="16"/>
      <c r="N8" s="1"/>
      <c r="O8" s="1"/>
      <c r="P8" s="1"/>
      <c r="Q8" s="1"/>
      <c r="R8" s="1"/>
      <c r="S8" s="1"/>
      <c r="T8" s="17"/>
    </row>
    <row r="9" spans="1:20" s="2" customFormat="1" ht="15" x14ac:dyDescent="0.3">
      <c r="A9" s="1"/>
      <c r="B9" s="8"/>
      <c r="C9" s="8"/>
      <c r="E9" s="4"/>
      <c r="F9" s="1"/>
      <c r="G9" s="1"/>
      <c r="H9" s="1"/>
      <c r="I9" s="1"/>
      <c r="J9" s="1"/>
      <c r="K9" s="1"/>
      <c r="L9" s="14"/>
      <c r="N9" s="1"/>
      <c r="O9" s="1"/>
      <c r="P9" s="1"/>
      <c r="Q9" s="1"/>
      <c r="R9" s="1"/>
      <c r="S9" s="1"/>
      <c r="T9" s="17"/>
    </row>
    <row r="10" spans="1:20" s="2" customFormat="1" ht="15" x14ac:dyDescent="0.3">
      <c r="B10" s="8"/>
      <c r="C10" s="8"/>
      <c r="E10" s="4"/>
      <c r="L10" s="16"/>
      <c r="P10" s="1"/>
      <c r="Q10" s="1"/>
      <c r="R10" s="1"/>
      <c r="S10" s="1"/>
      <c r="T10" s="17"/>
    </row>
    <row r="11" spans="1:20" s="2" customFormat="1" ht="15" x14ac:dyDescent="0.3">
      <c r="B11" s="8"/>
      <c r="C11" s="8"/>
      <c r="E11" s="4"/>
      <c r="P11" s="1"/>
      <c r="Q11" s="1"/>
      <c r="R11" s="1"/>
      <c r="S11" s="1"/>
      <c r="T11" s="17"/>
    </row>
    <row r="12" spans="1:20" s="2" customFormat="1" ht="15" x14ac:dyDescent="0.3">
      <c r="B12" s="8"/>
      <c r="C12" s="8"/>
      <c r="E12" s="4"/>
      <c r="L12" s="16"/>
      <c r="P12" s="1"/>
      <c r="Q12" s="1"/>
      <c r="R12" s="1"/>
      <c r="S12" s="1"/>
      <c r="T12" s="17"/>
    </row>
    <row r="13" spans="1:20" s="2" customFormat="1" ht="15" x14ac:dyDescent="0.3">
      <c r="A13" s="1"/>
      <c r="B13" s="8"/>
      <c r="C13" s="8"/>
      <c r="E13" s="4"/>
      <c r="F13" s="1"/>
      <c r="G13" s="1"/>
      <c r="H13" s="1"/>
      <c r="I13" s="1"/>
      <c r="J13" s="1"/>
      <c r="K13" s="1"/>
      <c r="L13" s="1"/>
      <c r="N13" s="1"/>
      <c r="O13" s="1"/>
      <c r="P13" s="1"/>
      <c r="Q13" s="1"/>
      <c r="R13" s="1"/>
      <c r="S13" s="1"/>
      <c r="T13" s="17"/>
    </row>
    <row r="14" spans="1:20" s="2" customFormat="1" ht="15" x14ac:dyDescent="0.3">
      <c r="A14" s="1"/>
      <c r="B14" s="8"/>
      <c r="C14" s="8"/>
      <c r="E14" s="4"/>
      <c r="F14" s="1"/>
      <c r="G14" s="1"/>
      <c r="H14" s="1"/>
      <c r="I14" s="1"/>
      <c r="J14" s="1"/>
      <c r="K14" s="1"/>
      <c r="L14" s="16"/>
      <c r="N14" s="1"/>
      <c r="O14" s="1"/>
      <c r="P14" s="1"/>
      <c r="Q14" s="1"/>
      <c r="R14" s="1"/>
      <c r="S14" s="1"/>
      <c r="T14" s="17"/>
    </row>
    <row r="15" spans="1:20" s="2" customFormat="1" ht="15" x14ac:dyDescent="0.3">
      <c r="B15" s="8"/>
      <c r="C15" s="8"/>
      <c r="E15" s="4"/>
      <c r="L15" s="16"/>
      <c r="P15" s="1"/>
      <c r="Q15" s="1"/>
      <c r="R15" s="1"/>
      <c r="S15" s="1"/>
      <c r="T15" s="17"/>
    </row>
    <row r="16" spans="1:20" s="2" customFormat="1" ht="15" x14ac:dyDescent="0.3">
      <c r="A16" s="1"/>
      <c r="B16" s="8"/>
      <c r="C16" s="8"/>
      <c r="E16" s="4"/>
      <c r="F16" s="1"/>
      <c r="G16" s="1"/>
      <c r="H16" s="1"/>
      <c r="I16" s="1"/>
      <c r="J16" s="1"/>
      <c r="K16" s="1"/>
      <c r="L16" s="16"/>
      <c r="N16" s="1"/>
      <c r="O16" s="1"/>
    </row>
    <row r="17" spans="1:15" s="2" customFormat="1" ht="15" x14ac:dyDescent="0.3">
      <c r="B17" s="8"/>
      <c r="C17" s="8"/>
      <c r="E17" s="4"/>
      <c r="F17" s="1"/>
      <c r="I17" s="1"/>
      <c r="K17" s="1"/>
    </row>
    <row r="18" spans="1:15" s="2" customFormat="1" ht="15" x14ac:dyDescent="0.3">
      <c r="B18" s="8"/>
      <c r="C18" s="8"/>
      <c r="E18" s="4"/>
      <c r="F18" s="1"/>
      <c r="I18" s="1"/>
      <c r="K18" s="1"/>
      <c r="L18" s="16"/>
    </row>
    <row r="19" spans="1:15" s="2" customFormat="1" ht="15" x14ac:dyDescent="0.3">
      <c r="B19" s="8"/>
      <c r="C19" s="8"/>
      <c r="E19" s="4"/>
      <c r="F19" s="1"/>
      <c r="I19" s="1"/>
      <c r="K19" s="1"/>
      <c r="L19" s="16"/>
    </row>
    <row r="20" spans="1:15" s="2" customFormat="1" ht="15" x14ac:dyDescent="0.3">
      <c r="B20" s="8"/>
      <c r="C20" s="8"/>
      <c r="E20" s="4"/>
      <c r="F20" s="1"/>
      <c r="I20" s="1"/>
      <c r="K20" s="1"/>
      <c r="L20" s="16"/>
    </row>
    <row r="21" spans="1:15" s="2" customFormat="1" ht="15" x14ac:dyDescent="0.3">
      <c r="B21" s="13"/>
      <c r="C21" s="13"/>
      <c r="E21" s="4"/>
      <c r="F21" s="1"/>
      <c r="I21" s="1"/>
      <c r="K21" s="1"/>
      <c r="L21" s="16"/>
    </row>
    <row r="22" spans="1:15" s="2" customFormat="1" ht="15" x14ac:dyDescent="0.3">
      <c r="B22" s="8"/>
      <c r="C22" s="8"/>
      <c r="E22" s="4"/>
      <c r="F22" s="1"/>
      <c r="G22" s="1"/>
      <c r="H22" s="1"/>
      <c r="I22" s="1"/>
      <c r="K22" s="1"/>
      <c r="L22" s="16"/>
    </row>
    <row r="23" spans="1:15" s="2" customFormat="1" ht="15" x14ac:dyDescent="0.3">
      <c r="B23" s="8"/>
      <c r="C23" s="8"/>
      <c r="E23" s="4"/>
      <c r="F23" s="1"/>
      <c r="G23" s="1"/>
      <c r="I23" s="1"/>
      <c r="J23" s="1"/>
      <c r="K23" s="1"/>
      <c r="L23" s="16"/>
    </row>
    <row r="24" spans="1:15" s="2" customFormat="1" ht="15" x14ac:dyDescent="0.3">
      <c r="B24" s="8"/>
      <c r="C24" s="8"/>
      <c r="E24" s="4"/>
      <c r="F24" s="1"/>
      <c r="G24" s="1"/>
      <c r="I24" s="1"/>
      <c r="K24" s="1"/>
      <c r="L24" s="16"/>
    </row>
    <row r="25" spans="1:15" s="2" customFormat="1" ht="15" x14ac:dyDescent="0.3">
      <c r="B25" s="8"/>
      <c r="C25" s="8"/>
      <c r="E25" s="4"/>
      <c r="F25" s="1"/>
      <c r="G25" s="1"/>
      <c r="H25" s="1"/>
      <c r="I25" s="1"/>
      <c r="K25" s="1"/>
    </row>
    <row r="26" spans="1:15" s="2" customFormat="1" ht="15" x14ac:dyDescent="0.3">
      <c r="B26" s="8"/>
      <c r="C26" s="8"/>
      <c r="E26" s="4"/>
      <c r="F26" s="1"/>
      <c r="G26" s="1"/>
      <c r="H26" s="1"/>
      <c r="I26" s="1"/>
      <c r="K26" s="1"/>
      <c r="L26" s="16"/>
    </row>
    <row r="27" spans="1:15" s="2" customFormat="1" ht="15" x14ac:dyDescent="0.3">
      <c r="B27" s="8"/>
      <c r="C27" s="8"/>
      <c r="E27" s="4"/>
      <c r="F27" s="1"/>
      <c r="G27" s="1"/>
      <c r="K27" s="1"/>
      <c r="L27" s="16"/>
    </row>
    <row r="28" spans="1:15" s="2" customFormat="1" ht="15" x14ac:dyDescent="0.3">
      <c r="A28" s="1"/>
      <c r="B28" s="8"/>
      <c r="C28" s="8"/>
      <c r="E28" s="4"/>
      <c r="F28" s="1"/>
      <c r="G28" s="1"/>
      <c r="H28" s="1"/>
      <c r="I28" s="1"/>
      <c r="J28" s="1"/>
      <c r="K28" s="1"/>
      <c r="L28" s="16"/>
      <c r="N28" s="1"/>
      <c r="O28" s="1"/>
    </row>
    <row r="29" spans="1:15" s="2" customFormat="1" ht="15" x14ac:dyDescent="0.3">
      <c r="B29" s="8"/>
      <c r="C29" s="8"/>
      <c r="E29" s="4"/>
      <c r="F29" s="1"/>
      <c r="I29" s="1"/>
      <c r="K29" s="1"/>
      <c r="L29" s="16"/>
    </row>
    <row r="30" spans="1:15" s="2" customFormat="1" ht="15" x14ac:dyDescent="0.3">
      <c r="B30" s="8"/>
      <c r="C30" s="8"/>
      <c r="E30" s="4"/>
      <c r="F30" s="1"/>
      <c r="I30" s="1"/>
      <c r="K30" s="1"/>
      <c r="L30" s="16"/>
    </row>
    <row r="31" spans="1:15" s="2" customFormat="1" ht="15" x14ac:dyDescent="0.3">
      <c r="A31" s="1"/>
      <c r="B31" s="8"/>
      <c r="C31" s="8"/>
      <c r="E31" s="4"/>
      <c r="F31" s="1"/>
      <c r="G31" s="1"/>
      <c r="H31" s="1"/>
      <c r="I31" s="1"/>
      <c r="J31" s="1"/>
      <c r="K31" s="1"/>
      <c r="L31" s="16"/>
      <c r="N31" s="1"/>
      <c r="O31" s="1"/>
    </row>
    <row r="32" spans="1:15" s="2" customFormat="1" ht="15" x14ac:dyDescent="0.3">
      <c r="A32" s="1"/>
      <c r="B32" s="8"/>
      <c r="C32" s="8"/>
      <c r="E32" s="4"/>
      <c r="F32" s="1"/>
      <c r="G32" s="1"/>
      <c r="H32" s="1"/>
      <c r="I32" s="1"/>
      <c r="J32" s="1"/>
      <c r="K32" s="1"/>
      <c r="L32" s="16"/>
      <c r="N32" s="1"/>
      <c r="O32" s="1"/>
    </row>
    <row r="33" spans="1:15" s="2" customFormat="1" ht="15" x14ac:dyDescent="0.3">
      <c r="B33" s="8"/>
      <c r="C33" s="8"/>
      <c r="E33" s="4"/>
      <c r="F33" s="1"/>
      <c r="G33" s="1"/>
      <c r="I33" s="1"/>
      <c r="J33" s="1"/>
      <c r="K33" s="1"/>
      <c r="L33" s="16"/>
    </row>
    <row r="34" spans="1:15" s="2" customFormat="1" ht="15" x14ac:dyDescent="0.3">
      <c r="B34" s="8"/>
      <c r="C34" s="8"/>
      <c r="E34" s="4"/>
      <c r="F34" s="1"/>
      <c r="I34" s="1"/>
      <c r="K34" s="1"/>
      <c r="L34" s="16"/>
    </row>
    <row r="35" spans="1:15" s="2" customFormat="1" ht="15" x14ac:dyDescent="0.3">
      <c r="A35" s="1"/>
      <c r="B35" s="8"/>
      <c r="C35" s="8"/>
      <c r="E35" s="4"/>
      <c r="F35" s="1"/>
      <c r="G35" s="1"/>
      <c r="H35" s="1"/>
      <c r="I35" s="1"/>
      <c r="J35" s="1"/>
      <c r="K35" s="1"/>
      <c r="L35" s="16"/>
      <c r="N35" s="1"/>
      <c r="O35" s="1"/>
    </row>
    <row r="36" spans="1:15" s="2" customFormat="1" ht="15" x14ac:dyDescent="0.3">
      <c r="A36" s="1"/>
      <c r="B36" s="8"/>
      <c r="C36" s="8"/>
      <c r="E36" s="4"/>
      <c r="F36" s="1"/>
      <c r="G36" s="1"/>
      <c r="H36" s="1"/>
      <c r="I36" s="1"/>
      <c r="J36" s="1"/>
      <c r="K36" s="1"/>
      <c r="L36" s="16"/>
      <c r="N36" s="1"/>
      <c r="O36" s="1"/>
    </row>
    <row r="37" spans="1:15" s="2" customFormat="1" ht="15" x14ac:dyDescent="0.3">
      <c r="B37" s="8"/>
      <c r="C37" s="8"/>
      <c r="E37" s="4"/>
      <c r="F37" s="1"/>
      <c r="G37" s="1"/>
      <c r="I37" s="1"/>
      <c r="K37" s="1"/>
      <c r="L37" s="16"/>
    </row>
    <row r="38" spans="1:15" s="2" customFormat="1" ht="15" x14ac:dyDescent="0.3">
      <c r="B38" s="8"/>
      <c r="C38" s="8"/>
      <c r="E38" s="4"/>
      <c r="F38" s="1"/>
      <c r="I38" s="1"/>
      <c r="K38" s="1"/>
      <c r="L38" s="16"/>
    </row>
    <row r="39" spans="1:15" s="2" customFormat="1" ht="15" x14ac:dyDescent="0.3">
      <c r="A39" s="1"/>
      <c r="B39" s="8"/>
      <c r="C39" s="8"/>
      <c r="E39" s="4"/>
      <c r="F39" s="1"/>
      <c r="G39" s="1"/>
      <c r="H39" s="1"/>
      <c r="I39" s="1"/>
      <c r="J39" s="1"/>
      <c r="K39" s="1"/>
      <c r="L39" s="1"/>
      <c r="N39" s="1"/>
      <c r="O39" s="1"/>
    </row>
    <row r="40" spans="1:15" s="2" customFormat="1" ht="15" x14ac:dyDescent="0.3">
      <c r="B40" s="8"/>
      <c r="C40" s="8"/>
      <c r="E40" s="4"/>
      <c r="F40" s="1"/>
      <c r="I40" s="1"/>
      <c r="K40" s="1"/>
      <c r="L40" s="16"/>
    </row>
    <row r="41" spans="1:15" s="2" customFormat="1" ht="15" x14ac:dyDescent="0.3">
      <c r="A41" s="1"/>
      <c r="B41" s="8"/>
      <c r="C41" s="8"/>
      <c r="E41" s="4"/>
      <c r="F41" s="1"/>
      <c r="G41" s="1"/>
      <c r="H41" s="1"/>
      <c r="I41" s="1"/>
      <c r="J41" s="1"/>
      <c r="K41" s="1"/>
      <c r="L41" s="16"/>
      <c r="N41" s="1"/>
      <c r="O41" s="1"/>
    </row>
    <row r="42" spans="1:15" s="2" customFormat="1" ht="15" x14ac:dyDescent="0.3">
      <c r="A42" s="1"/>
      <c r="B42" s="8"/>
      <c r="C42" s="8"/>
      <c r="E42" s="4"/>
      <c r="F42" s="1"/>
      <c r="G42" s="1"/>
      <c r="H42" s="1"/>
      <c r="I42" s="1"/>
      <c r="J42" s="1"/>
      <c r="K42" s="1"/>
      <c r="L42" s="16"/>
      <c r="N42" s="1"/>
      <c r="O42" s="1"/>
    </row>
    <row r="43" spans="1:15" s="2" customFormat="1" ht="15" x14ac:dyDescent="0.3">
      <c r="B43" s="8"/>
      <c r="C43" s="8"/>
      <c r="E43" s="4"/>
      <c r="F43" s="1"/>
      <c r="G43" s="1"/>
      <c r="I43" s="1"/>
      <c r="K43" s="1"/>
      <c r="L43" s="16"/>
    </row>
    <row r="44" spans="1:15" s="2" customFormat="1" ht="15" x14ac:dyDescent="0.3">
      <c r="B44" s="8"/>
      <c r="C44" s="8"/>
      <c r="E44" s="4"/>
      <c r="F44" s="1"/>
      <c r="G44" s="1"/>
      <c r="I44" s="1"/>
      <c r="J44" s="1"/>
      <c r="K44" s="1"/>
      <c r="L44" s="16"/>
    </row>
    <row r="45" spans="1:15" s="2" customFormat="1" ht="15" x14ac:dyDescent="0.3">
      <c r="B45" s="8"/>
      <c r="C45" s="8"/>
      <c r="E45" s="4"/>
      <c r="F45" s="1"/>
      <c r="I45" s="1"/>
      <c r="K45" s="1"/>
      <c r="L45" s="16"/>
    </row>
    <row r="46" spans="1:15" s="2" customFormat="1" ht="15" x14ac:dyDescent="0.3">
      <c r="B46" s="8"/>
      <c r="C46" s="8"/>
      <c r="E46" s="4"/>
      <c r="F46" s="1"/>
      <c r="G46" s="1"/>
      <c r="I46" s="1"/>
      <c r="K46" s="1"/>
      <c r="L46" s="16"/>
    </row>
    <row r="47" spans="1:15" s="2" customFormat="1" ht="15" x14ac:dyDescent="0.3">
      <c r="A47" s="1"/>
      <c r="B47" s="8"/>
      <c r="C47" s="8"/>
      <c r="E47" s="4"/>
      <c r="F47" s="1"/>
      <c r="G47" s="1"/>
      <c r="H47" s="1"/>
      <c r="I47" s="1"/>
      <c r="J47" s="1"/>
      <c r="K47" s="1"/>
      <c r="L47" s="1"/>
      <c r="N47" s="1"/>
      <c r="O47" s="1"/>
    </row>
    <row r="48" spans="1:15" s="2" customFormat="1" ht="15" x14ac:dyDescent="0.3">
      <c r="B48" s="8"/>
      <c r="C48" s="8"/>
      <c r="E48" s="4"/>
      <c r="F48" s="1"/>
      <c r="I48" s="1"/>
      <c r="K48" s="1"/>
      <c r="L48" s="16"/>
    </row>
    <row r="49" spans="2:3" ht="13.5" x14ac:dyDescent="0.25">
      <c r="B49" s="8"/>
      <c r="C49" s="8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>
      <selection activeCell="E1" sqref="E1"/>
    </sheetView>
  </sheetViews>
  <sheetFormatPr defaultRowHeight="12.75" x14ac:dyDescent="0.25"/>
  <cols>
    <col min="1" max="1" width="3.42578125" style="5" customWidth="1"/>
    <col min="2" max="2" width="4" style="1" customWidth="1"/>
    <col min="3" max="3" width="10.7109375" style="1" customWidth="1"/>
    <col min="4" max="4" width="11.140625" style="1" bestFit="1" customWidth="1"/>
    <col min="5" max="5" width="4.5703125" style="1" bestFit="1" customWidth="1"/>
    <col min="6" max="6" width="12.140625" style="1" bestFit="1" customWidth="1"/>
    <col min="7" max="7" width="18.42578125" style="1" bestFit="1" customWidth="1"/>
    <col min="8" max="16384" width="9.140625" style="5"/>
  </cols>
  <sheetData>
    <row r="1" spans="1:8" ht="14.25" x14ac:dyDescent="0.3">
      <c r="A1" s="15"/>
      <c r="B1" s="15"/>
      <c r="C1" s="15"/>
      <c r="D1" s="15"/>
      <c r="E1" s="15"/>
      <c r="F1" s="15"/>
      <c r="G1" s="7"/>
    </row>
    <row r="2" spans="1:8" ht="14.25" x14ac:dyDescent="0.3">
      <c r="A2" s="3"/>
      <c r="B2" s="3"/>
      <c r="C2" s="3"/>
      <c r="D2" s="3"/>
      <c r="E2" s="3"/>
      <c r="F2" s="3"/>
      <c r="G2" s="3"/>
      <c r="H2" s="9"/>
    </row>
    <row r="3" spans="1:8" x14ac:dyDescent="0.25">
      <c r="B3" s="8"/>
      <c r="C3" s="8"/>
      <c r="D3" s="8"/>
      <c r="E3" s="8"/>
      <c r="F3" s="8"/>
      <c r="G3" s="8"/>
      <c r="H3" s="10"/>
    </row>
    <row r="4" spans="1:8" x14ac:dyDescent="0.25">
      <c r="B4" s="8"/>
      <c r="C4" s="8"/>
      <c r="D4" s="8"/>
      <c r="E4" s="8"/>
      <c r="F4" s="8"/>
      <c r="G4" s="8"/>
      <c r="H4" s="10"/>
    </row>
    <row r="5" spans="1:8" x14ac:dyDescent="0.25">
      <c r="B5" s="8"/>
      <c r="C5" s="8"/>
      <c r="D5" s="8"/>
      <c r="E5" s="8"/>
      <c r="F5" s="8"/>
      <c r="G5" s="8"/>
      <c r="H5" s="10"/>
    </row>
    <row r="6" spans="1:8" x14ac:dyDescent="0.25">
      <c r="B6" s="8"/>
      <c r="C6" s="8"/>
      <c r="D6" s="8"/>
      <c r="E6" s="8"/>
      <c r="F6" s="8"/>
      <c r="G6" s="8"/>
      <c r="H6" s="10"/>
    </row>
    <row r="7" spans="1:8" x14ac:dyDescent="0.25">
      <c r="B7" s="8"/>
      <c r="C7" s="8"/>
      <c r="D7" s="8"/>
      <c r="E7" s="8"/>
      <c r="F7" s="8"/>
      <c r="G7" s="8"/>
      <c r="H7" s="10"/>
    </row>
    <row r="8" spans="1:8" x14ac:dyDescent="0.25">
      <c r="B8" s="8"/>
      <c r="C8" s="8"/>
      <c r="D8" s="8"/>
      <c r="E8" s="8"/>
      <c r="F8" s="8"/>
      <c r="G8" s="8"/>
      <c r="H8" s="10"/>
    </row>
    <row r="9" spans="1:8" x14ac:dyDescent="0.25">
      <c r="B9" s="8"/>
      <c r="C9" s="8"/>
      <c r="D9" s="8"/>
      <c r="E9" s="8"/>
      <c r="F9" s="8"/>
      <c r="G9" s="8"/>
      <c r="H9" s="10"/>
    </row>
    <row r="10" spans="1:8" x14ac:dyDescent="0.25">
      <c r="B10" s="8"/>
      <c r="C10" s="8"/>
      <c r="D10" s="8"/>
      <c r="E10" s="8"/>
      <c r="F10" s="8"/>
      <c r="G10" s="8"/>
      <c r="H10" s="10"/>
    </row>
    <row r="11" spans="1:8" x14ac:dyDescent="0.25">
      <c r="B11" s="8"/>
      <c r="C11" s="8"/>
      <c r="D11" s="8"/>
      <c r="E11" s="8"/>
      <c r="F11" s="8"/>
      <c r="G11" s="8"/>
      <c r="H11" s="10"/>
    </row>
    <row r="12" spans="1:8" x14ac:dyDescent="0.25">
      <c r="B12" s="8"/>
      <c r="C12" s="8"/>
      <c r="D12" s="8"/>
      <c r="E12" s="8"/>
      <c r="F12" s="8"/>
      <c r="G12" s="8"/>
      <c r="H12" s="10"/>
    </row>
    <row r="13" spans="1:8" x14ac:dyDescent="0.25">
      <c r="B13" s="8"/>
      <c r="C13" s="8"/>
      <c r="D13" s="8"/>
      <c r="E13" s="8"/>
      <c r="F13" s="8"/>
      <c r="G13" s="8"/>
      <c r="H13" s="10"/>
    </row>
    <row r="14" spans="1:8" x14ac:dyDescent="0.25">
      <c r="B14" s="8"/>
      <c r="C14" s="8"/>
      <c r="D14" s="8"/>
      <c r="E14" s="8"/>
      <c r="F14" s="13"/>
      <c r="G14" s="8"/>
      <c r="H14" s="10"/>
    </row>
    <row r="15" spans="1:8" x14ac:dyDescent="0.25">
      <c r="B15" s="8"/>
      <c r="C15" s="8"/>
      <c r="D15" s="8"/>
      <c r="E15" s="8"/>
      <c r="F15" s="8"/>
      <c r="G15" s="8"/>
      <c r="H15" s="10"/>
    </row>
    <row r="16" spans="1:8" x14ac:dyDescent="0.25">
      <c r="B16" s="8"/>
      <c r="C16" s="8"/>
      <c r="D16" s="8"/>
      <c r="E16" s="8"/>
      <c r="F16" s="8"/>
      <c r="G16" s="8"/>
      <c r="H16" s="10"/>
    </row>
    <row r="17" spans="2:16" x14ac:dyDescent="0.25">
      <c r="B17" s="8"/>
      <c r="C17" s="8"/>
      <c r="D17" s="8"/>
      <c r="E17" s="8"/>
      <c r="F17" s="8"/>
      <c r="G17" s="8"/>
      <c r="H17" s="10"/>
    </row>
    <row r="18" spans="2:16" x14ac:dyDescent="0.25">
      <c r="B18" s="8"/>
      <c r="C18" s="8"/>
      <c r="D18" s="8"/>
      <c r="E18" s="8"/>
      <c r="F18" s="8"/>
      <c r="G18" s="8"/>
      <c r="H18" s="10"/>
    </row>
    <row r="19" spans="2:16" x14ac:dyDescent="0.25">
      <c r="B19" s="8"/>
      <c r="C19" s="8"/>
      <c r="D19" s="8"/>
      <c r="E19" s="8"/>
      <c r="F19" s="8"/>
      <c r="G19" s="8"/>
      <c r="H19" s="10"/>
    </row>
    <row r="20" spans="2:16" x14ac:dyDescent="0.25">
      <c r="B20" s="8"/>
      <c r="C20" s="8"/>
      <c r="D20" s="8"/>
      <c r="E20" s="8"/>
      <c r="F20" s="8"/>
      <c r="G20" s="8"/>
      <c r="H20" s="10"/>
    </row>
    <row r="21" spans="2:16" x14ac:dyDescent="0.25">
      <c r="B21" s="8"/>
      <c r="C21" s="8"/>
      <c r="D21" s="8"/>
      <c r="E21" s="8"/>
      <c r="F21" s="8"/>
      <c r="G21" s="8"/>
      <c r="H21" s="10"/>
    </row>
    <row r="22" spans="2:16" x14ac:dyDescent="0.25">
      <c r="B22" s="8"/>
      <c r="C22" s="8"/>
      <c r="D22" s="8"/>
      <c r="E22" s="8"/>
      <c r="F22" s="8"/>
      <c r="G22" s="8"/>
      <c r="H22" s="10"/>
    </row>
    <row r="23" spans="2:16" x14ac:dyDescent="0.25">
      <c r="B23" s="8"/>
      <c r="C23" s="8"/>
      <c r="D23" s="8"/>
      <c r="E23" s="8"/>
      <c r="F23" s="8"/>
      <c r="G23" s="8"/>
      <c r="H23" s="10"/>
      <c r="P23" s="6"/>
    </row>
    <row r="24" spans="2:16" x14ac:dyDescent="0.25">
      <c r="B24" s="8"/>
      <c r="C24" s="8"/>
      <c r="D24" s="8"/>
      <c r="E24" s="8"/>
      <c r="F24" s="8"/>
      <c r="G24" s="8"/>
      <c r="H24" s="10"/>
    </row>
    <row r="25" spans="2:16" x14ac:dyDescent="0.25">
      <c r="B25" s="8"/>
      <c r="C25" s="8"/>
      <c r="D25" s="8"/>
      <c r="E25" s="8"/>
      <c r="F25" s="8"/>
      <c r="G25" s="8"/>
      <c r="H25" s="10"/>
    </row>
    <row r="26" spans="2:16" x14ac:dyDescent="0.25">
      <c r="B26" s="8"/>
      <c r="C26" s="13"/>
      <c r="D26" s="13"/>
      <c r="E26" s="8"/>
      <c r="F26" s="8"/>
      <c r="G26" s="8"/>
      <c r="H26" s="10"/>
    </row>
    <row r="27" spans="2:16" x14ac:dyDescent="0.25">
      <c r="B27" s="8"/>
      <c r="C27" s="8"/>
      <c r="D27" s="8"/>
      <c r="E27" s="8"/>
      <c r="F27" s="8"/>
      <c r="G27" s="8"/>
      <c r="H27" s="10"/>
    </row>
    <row r="28" spans="2:16" x14ac:dyDescent="0.25">
      <c r="B28" s="8"/>
      <c r="C28" s="8"/>
      <c r="D28" s="8"/>
      <c r="E28" s="8"/>
      <c r="F28" s="8"/>
      <c r="G28" s="8"/>
      <c r="H28" s="10"/>
    </row>
    <row r="29" spans="2:16" x14ac:dyDescent="0.25">
      <c r="B29" s="8"/>
      <c r="C29" s="8"/>
      <c r="D29" s="8"/>
      <c r="E29" s="8"/>
      <c r="F29" s="8"/>
      <c r="G29" s="8"/>
      <c r="H29" s="10"/>
    </row>
    <row r="30" spans="2:16" x14ac:dyDescent="0.25">
      <c r="B30" s="8"/>
      <c r="C30" s="8"/>
      <c r="D30" s="8"/>
      <c r="E30" s="8"/>
      <c r="F30" s="8"/>
      <c r="G30" s="8"/>
      <c r="H30" s="10"/>
    </row>
    <row r="31" spans="2:16" x14ac:dyDescent="0.25">
      <c r="B31" s="8"/>
      <c r="C31" s="8"/>
      <c r="D31" s="8"/>
      <c r="E31" s="8"/>
      <c r="F31" s="8"/>
      <c r="G31" s="8"/>
      <c r="H31" s="10"/>
    </row>
    <row r="32" spans="2:16" x14ac:dyDescent="0.25">
      <c r="B32" s="8"/>
      <c r="C32" s="8"/>
      <c r="D32" s="8"/>
      <c r="E32" s="8"/>
      <c r="F32" s="8"/>
      <c r="G32" s="8"/>
      <c r="H32" s="10"/>
    </row>
    <row r="33" spans="2:8" x14ac:dyDescent="0.25">
      <c r="B33" s="8"/>
      <c r="C33" s="8"/>
      <c r="D33" s="8"/>
      <c r="E33" s="8"/>
      <c r="F33" s="8"/>
      <c r="G33" s="8"/>
      <c r="H33" s="10"/>
    </row>
    <row r="34" spans="2:8" x14ac:dyDescent="0.25">
      <c r="B34" s="8"/>
      <c r="C34" s="8"/>
      <c r="D34" s="8"/>
      <c r="E34" s="8"/>
      <c r="F34" s="8"/>
      <c r="G34" s="8"/>
      <c r="H34" s="10"/>
    </row>
    <row r="35" spans="2:8" x14ac:dyDescent="0.25">
      <c r="B35" s="8"/>
      <c r="C35" s="8"/>
      <c r="D35" s="8"/>
      <c r="E35" s="8"/>
      <c r="F35" s="8"/>
      <c r="G35" s="8"/>
      <c r="H35" s="10"/>
    </row>
    <row r="36" spans="2:8" x14ac:dyDescent="0.25">
      <c r="B36" s="8"/>
      <c r="C36" s="8"/>
      <c r="D36" s="8"/>
      <c r="E36" s="8"/>
      <c r="F36" s="8"/>
      <c r="G36" s="8"/>
      <c r="H36" s="10"/>
    </row>
    <row r="37" spans="2:8" x14ac:dyDescent="0.25">
      <c r="B37" s="8"/>
      <c r="C37" s="8"/>
      <c r="D37" s="8"/>
      <c r="E37" s="8"/>
      <c r="F37" s="8"/>
      <c r="G37" s="8"/>
      <c r="H37" s="10"/>
    </row>
    <row r="38" spans="2:8" x14ac:dyDescent="0.25">
      <c r="B38" s="8"/>
      <c r="C38" s="8"/>
      <c r="D38" s="8"/>
      <c r="E38" s="8"/>
      <c r="F38" s="8"/>
      <c r="G38" s="8"/>
      <c r="H38" s="10"/>
    </row>
    <row r="39" spans="2:8" x14ac:dyDescent="0.25">
      <c r="B39" s="8"/>
      <c r="C39" s="8"/>
      <c r="D39" s="8"/>
      <c r="E39" s="8"/>
      <c r="F39" s="8"/>
      <c r="G39" s="8"/>
      <c r="H39" s="10"/>
    </row>
    <row r="40" spans="2:8" x14ac:dyDescent="0.25">
      <c r="B40" s="8"/>
      <c r="C40" s="8"/>
      <c r="D40" s="8"/>
      <c r="E40" s="8"/>
      <c r="F40" s="8"/>
      <c r="G40" s="8"/>
      <c r="H40" s="10"/>
    </row>
    <row r="41" spans="2:8" x14ac:dyDescent="0.25">
      <c r="B41" s="8"/>
      <c r="C41" s="8"/>
      <c r="D41" s="8"/>
      <c r="E41" s="8"/>
      <c r="F41" s="8"/>
      <c r="G41" s="8"/>
      <c r="H41" s="10"/>
    </row>
    <row r="42" spans="2:8" x14ac:dyDescent="0.25">
      <c r="B42" s="8"/>
      <c r="C42" s="8"/>
      <c r="D42" s="8"/>
      <c r="E42" s="8"/>
      <c r="F42" s="8"/>
      <c r="G42" s="8"/>
      <c r="H42" s="10"/>
    </row>
    <row r="43" spans="2:8" x14ac:dyDescent="0.25">
      <c r="B43" s="8"/>
      <c r="C43" s="8"/>
      <c r="D43" s="8"/>
      <c r="E43" s="8"/>
      <c r="F43" s="8"/>
      <c r="G43" s="8"/>
      <c r="H43" s="10"/>
    </row>
    <row r="44" spans="2:8" x14ac:dyDescent="0.25">
      <c r="B44" s="8"/>
      <c r="C44" s="8"/>
      <c r="D44" s="8"/>
      <c r="E44" s="8"/>
      <c r="F44" s="8"/>
      <c r="G44" s="8"/>
      <c r="H44" s="10"/>
    </row>
    <row r="45" spans="2:8" x14ac:dyDescent="0.25">
      <c r="B45" s="8"/>
      <c r="C45" s="8"/>
      <c r="D45" s="8"/>
      <c r="E45" s="8"/>
      <c r="F45" s="8"/>
      <c r="G45" s="8"/>
      <c r="H45" s="10"/>
    </row>
    <row r="46" spans="2:8" x14ac:dyDescent="0.25">
      <c r="B46" s="8"/>
      <c r="C46" s="8"/>
      <c r="D46" s="8"/>
      <c r="E46" s="8"/>
      <c r="F46" s="8"/>
      <c r="G46" s="8"/>
      <c r="H46" s="10"/>
    </row>
    <row r="47" spans="2:8" x14ac:dyDescent="0.25">
      <c r="B47" s="8"/>
      <c r="C47" s="8"/>
      <c r="D47" s="8"/>
      <c r="E47" s="8"/>
      <c r="F47" s="8"/>
      <c r="G47" s="8"/>
      <c r="H47" s="10"/>
    </row>
    <row r="48" spans="2:8" x14ac:dyDescent="0.25">
      <c r="B48" s="8"/>
      <c r="C48" s="8"/>
      <c r="D48" s="8"/>
      <c r="E48" s="8"/>
      <c r="F48" s="8"/>
      <c r="G48" s="8"/>
      <c r="H48" s="10"/>
    </row>
    <row r="49" spans="2:8" x14ac:dyDescent="0.25">
      <c r="B49" s="8"/>
      <c r="C49" s="8"/>
      <c r="D49" s="8"/>
      <c r="E49" s="8"/>
      <c r="F49" s="8"/>
      <c r="G49" s="8"/>
      <c r="H49" s="10"/>
    </row>
    <row r="50" spans="2:8" x14ac:dyDescent="0.25">
      <c r="B50" s="8"/>
      <c r="C50" s="8"/>
      <c r="D50" s="8"/>
      <c r="E50" s="8"/>
      <c r="F50" s="8"/>
      <c r="G50" s="8"/>
      <c r="H50" s="10"/>
    </row>
    <row r="51" spans="2:8" x14ac:dyDescent="0.25">
      <c r="B51" s="8"/>
      <c r="C51" s="8"/>
      <c r="D51" s="8"/>
      <c r="E51" s="8"/>
      <c r="F51" s="8"/>
      <c r="G51" s="8"/>
      <c r="H51" s="10"/>
    </row>
    <row r="52" spans="2:8" x14ac:dyDescent="0.25">
      <c r="B52" s="8"/>
      <c r="C52" s="8"/>
      <c r="D52" s="8"/>
      <c r="E52" s="8"/>
      <c r="F52" s="8"/>
      <c r="G52" s="8"/>
      <c r="H52" s="10"/>
    </row>
    <row r="53" spans="2:8" x14ac:dyDescent="0.25">
      <c r="B53" s="8"/>
      <c r="C53" s="8"/>
      <c r="D53" s="8"/>
      <c r="E53" s="8"/>
      <c r="F53" s="8"/>
      <c r="G53" s="8"/>
      <c r="H53" s="10"/>
    </row>
    <row r="54" spans="2:8" x14ac:dyDescent="0.25">
      <c r="B54" s="8"/>
      <c r="C54" s="8"/>
      <c r="D54" s="8"/>
      <c r="E54" s="8"/>
      <c r="F54" s="8"/>
      <c r="G54" s="8"/>
      <c r="H54" s="10"/>
    </row>
    <row r="55" spans="2:8" x14ac:dyDescent="0.25">
      <c r="B55" s="8"/>
      <c r="C55" s="8"/>
      <c r="D55" s="8"/>
      <c r="E55" s="8"/>
      <c r="F55" s="8"/>
      <c r="G55" s="8"/>
      <c r="H55" s="10"/>
    </row>
    <row r="56" spans="2:8" x14ac:dyDescent="0.25">
      <c r="B56" s="8"/>
      <c r="C56" s="8"/>
      <c r="D56" s="8"/>
      <c r="E56" s="8"/>
      <c r="F56" s="8"/>
      <c r="G56" s="8"/>
      <c r="H56" s="10"/>
    </row>
    <row r="57" spans="2:8" x14ac:dyDescent="0.25">
      <c r="B57" s="8"/>
      <c r="C57" s="8"/>
      <c r="D57" s="8"/>
      <c r="E57" s="8"/>
      <c r="F57" s="8"/>
      <c r="G57" s="8"/>
      <c r="H57" s="10"/>
    </row>
    <row r="58" spans="2:8" x14ac:dyDescent="0.25">
      <c r="B58" s="8"/>
      <c r="C58" s="8"/>
      <c r="D58" s="8"/>
      <c r="E58" s="8"/>
      <c r="F58" s="8"/>
      <c r="G58" s="8"/>
      <c r="H58" s="10"/>
    </row>
    <row r="59" spans="2:8" x14ac:dyDescent="0.25">
      <c r="B59" s="8"/>
      <c r="C59" s="8"/>
      <c r="D59" s="8"/>
      <c r="E59" s="8"/>
      <c r="F59" s="8"/>
      <c r="G59" s="8"/>
      <c r="H59" s="10"/>
    </row>
    <row r="60" spans="2:8" x14ac:dyDescent="0.25">
      <c r="B60" s="8"/>
      <c r="C60" s="8"/>
      <c r="D60" s="8"/>
      <c r="E60" s="8"/>
      <c r="F60" s="8"/>
      <c r="G60" s="8"/>
      <c r="H60" s="10"/>
    </row>
    <row r="61" spans="2:8" x14ac:dyDescent="0.25">
      <c r="B61" s="8"/>
      <c r="C61" s="8"/>
      <c r="D61" s="8"/>
      <c r="E61" s="8"/>
      <c r="F61" s="8"/>
      <c r="G61" s="8"/>
      <c r="H61" s="10"/>
    </row>
    <row r="62" spans="2:8" x14ac:dyDescent="0.25">
      <c r="B62" s="8"/>
      <c r="C62" s="8"/>
      <c r="D62" s="8"/>
      <c r="E62" s="8"/>
      <c r="F62" s="8"/>
      <c r="G62" s="8"/>
      <c r="H62" s="10"/>
    </row>
    <row r="63" spans="2:8" x14ac:dyDescent="0.25">
      <c r="B63" s="8"/>
      <c r="C63" s="8"/>
      <c r="D63" s="8"/>
      <c r="E63" s="8"/>
      <c r="F63" s="8"/>
      <c r="G63" s="8"/>
      <c r="H63" s="10"/>
    </row>
    <row r="64" spans="2:8" x14ac:dyDescent="0.25">
      <c r="B64" s="8"/>
      <c r="C64" s="8"/>
      <c r="D64" s="8"/>
      <c r="E64" s="8"/>
      <c r="F64" s="8"/>
      <c r="G64" s="8"/>
      <c r="H64" s="10"/>
    </row>
    <row r="65" spans="2:8" x14ac:dyDescent="0.25">
      <c r="B65" s="8"/>
      <c r="C65" s="8"/>
      <c r="D65" s="8"/>
      <c r="E65" s="8"/>
      <c r="F65" s="8"/>
      <c r="G65" s="8"/>
      <c r="H65" s="10"/>
    </row>
    <row r="66" spans="2:8" x14ac:dyDescent="0.25">
      <c r="B66" s="8"/>
      <c r="C66" s="8"/>
      <c r="D66" s="8"/>
      <c r="E66" s="8"/>
      <c r="F66" s="8"/>
      <c r="G66" s="8"/>
      <c r="H66" s="10"/>
    </row>
    <row r="67" spans="2:8" x14ac:dyDescent="0.25">
      <c r="B67" s="8"/>
      <c r="C67" s="8"/>
      <c r="D67" s="8"/>
      <c r="E67" s="8"/>
      <c r="F67" s="8"/>
      <c r="G67" s="8"/>
      <c r="H67" s="10"/>
    </row>
    <row r="68" spans="2:8" x14ac:dyDescent="0.25">
      <c r="B68" s="8"/>
      <c r="C68" s="8"/>
      <c r="D68" s="8"/>
      <c r="E68" s="8"/>
      <c r="F68" s="8"/>
      <c r="G68" s="8"/>
      <c r="H68" s="10"/>
    </row>
    <row r="69" spans="2:8" x14ac:dyDescent="0.25">
      <c r="B69" s="8"/>
      <c r="C69" s="8"/>
      <c r="D69" s="8"/>
      <c r="E69" s="8"/>
      <c r="F69" s="8"/>
      <c r="G69" s="8"/>
      <c r="H69" s="10"/>
    </row>
    <row r="70" spans="2:8" x14ac:dyDescent="0.25">
      <c r="B70" s="8"/>
      <c r="C70" s="8"/>
      <c r="D70" s="8"/>
      <c r="E70" s="8"/>
      <c r="F70" s="8"/>
      <c r="G70" s="8"/>
      <c r="H70" s="10"/>
    </row>
    <row r="71" spans="2:8" x14ac:dyDescent="0.25">
      <c r="B71" s="8"/>
      <c r="C71" s="8"/>
      <c r="D71" s="8"/>
      <c r="E71" s="8"/>
      <c r="F71" s="8"/>
      <c r="G71" s="8"/>
      <c r="H71" s="10"/>
    </row>
    <row r="72" spans="2:8" x14ac:dyDescent="0.25">
      <c r="B72" s="8"/>
      <c r="C72" s="8"/>
      <c r="D72" s="8"/>
      <c r="E72" s="8"/>
      <c r="F72" s="8"/>
      <c r="G72" s="8"/>
      <c r="H72" s="10"/>
    </row>
    <row r="73" spans="2:8" x14ac:dyDescent="0.25">
      <c r="B73" s="8"/>
      <c r="C73" s="8"/>
      <c r="D73" s="8"/>
      <c r="E73" s="8"/>
      <c r="F73" s="8"/>
      <c r="G73" s="8"/>
      <c r="H73" s="10"/>
    </row>
    <row r="74" spans="2:8" x14ac:dyDescent="0.25">
      <c r="B74" s="8"/>
      <c r="C74" s="8"/>
      <c r="D74" s="8"/>
      <c r="E74" s="8"/>
      <c r="F74" s="8"/>
      <c r="G74" s="8"/>
      <c r="H74" s="10"/>
    </row>
    <row r="75" spans="2:8" x14ac:dyDescent="0.25">
      <c r="B75" s="8"/>
      <c r="C75" s="8"/>
      <c r="D75" s="8"/>
      <c r="E75" s="8"/>
      <c r="F75" s="8"/>
      <c r="G75" s="8"/>
      <c r="H75" s="10"/>
    </row>
    <row r="76" spans="2:8" x14ac:dyDescent="0.25">
      <c r="B76" s="8"/>
      <c r="C76" s="8"/>
      <c r="D76" s="8"/>
      <c r="E76" s="8"/>
      <c r="F76" s="8"/>
      <c r="G76" s="8"/>
      <c r="H76" s="10"/>
    </row>
    <row r="77" spans="2:8" x14ac:dyDescent="0.25">
      <c r="B77" s="8"/>
      <c r="C77" s="8"/>
      <c r="D77" s="8"/>
      <c r="E77" s="8"/>
      <c r="F77" s="8"/>
      <c r="G77" s="8"/>
      <c r="H77" s="10"/>
    </row>
    <row r="78" spans="2:8" x14ac:dyDescent="0.25">
      <c r="B78" s="8"/>
      <c r="C78" s="8"/>
      <c r="D78" s="8"/>
      <c r="E78" s="8"/>
      <c r="F78" s="8"/>
      <c r="G78" s="8"/>
      <c r="H78" s="10"/>
    </row>
    <row r="79" spans="2:8" x14ac:dyDescent="0.25">
      <c r="B79" s="8"/>
      <c r="C79" s="8"/>
      <c r="D79" s="8"/>
      <c r="E79" s="8"/>
      <c r="F79" s="8"/>
      <c r="G79" s="8"/>
      <c r="H79" s="10"/>
    </row>
    <row r="80" spans="2:8" x14ac:dyDescent="0.25">
      <c r="B80" s="8"/>
      <c r="C80" s="8"/>
      <c r="D80" s="8"/>
      <c r="E80" s="8"/>
      <c r="F80" s="8"/>
      <c r="G80" s="8"/>
      <c r="H80" s="10"/>
    </row>
    <row r="81" spans="2:8" x14ac:dyDescent="0.25">
      <c r="B81" s="8"/>
      <c r="C81" s="8"/>
      <c r="D81" s="8"/>
      <c r="E81" s="8"/>
      <c r="F81" s="8"/>
      <c r="G81" s="8"/>
      <c r="H81" s="10"/>
    </row>
    <row r="82" spans="2:8" x14ac:dyDescent="0.25">
      <c r="B82" s="8"/>
      <c r="C82" s="8"/>
      <c r="D82" s="8"/>
      <c r="E82" s="13"/>
      <c r="F82" s="8"/>
      <c r="G82" s="13"/>
      <c r="H82" s="10"/>
    </row>
    <row r="83" spans="2:8" x14ac:dyDescent="0.25">
      <c r="B83" s="8"/>
      <c r="C83" s="8"/>
      <c r="D83" s="8"/>
      <c r="E83" s="8"/>
      <c r="F83" s="8"/>
      <c r="G83" s="8"/>
      <c r="H83" s="10"/>
    </row>
    <row r="84" spans="2:8" x14ac:dyDescent="0.25">
      <c r="B84" s="8"/>
      <c r="C84" s="8"/>
      <c r="D84" s="8"/>
      <c r="E84" s="8"/>
      <c r="F84" s="8"/>
      <c r="G84" s="8"/>
      <c r="H84" s="10"/>
    </row>
    <row r="85" spans="2:8" x14ac:dyDescent="0.25">
      <c r="B85" s="8"/>
      <c r="C85" s="8"/>
      <c r="D85" s="8"/>
      <c r="E85" s="8"/>
      <c r="F85" s="8"/>
      <c r="G85" s="8"/>
      <c r="H85" s="10"/>
    </row>
    <row r="86" spans="2:8" x14ac:dyDescent="0.25">
      <c r="B86" s="8"/>
      <c r="C86" s="8"/>
      <c r="D86" s="8"/>
      <c r="E86" s="8"/>
      <c r="F86" s="8"/>
      <c r="G86" s="8"/>
      <c r="H86" s="10"/>
    </row>
    <row r="87" spans="2:8" x14ac:dyDescent="0.25">
      <c r="B87" s="8"/>
      <c r="C87" s="8"/>
      <c r="D87" s="8"/>
      <c r="E87" s="8"/>
      <c r="F87" s="8"/>
      <c r="G87" s="8"/>
      <c r="H87" s="10"/>
    </row>
    <row r="88" spans="2:8" x14ac:dyDescent="0.25">
      <c r="B88" s="8"/>
      <c r="C88" s="8"/>
      <c r="D88" s="8"/>
      <c r="E88" s="8"/>
      <c r="F88" s="8"/>
      <c r="G88" s="8"/>
      <c r="H88" s="10"/>
    </row>
    <row r="89" spans="2:8" x14ac:dyDescent="0.25">
      <c r="B89" s="8"/>
      <c r="C89" s="8"/>
      <c r="D89" s="8"/>
      <c r="E89" s="8"/>
      <c r="F89" s="8"/>
      <c r="G89" s="8"/>
      <c r="H89" s="10"/>
    </row>
    <row r="90" spans="2:8" x14ac:dyDescent="0.25">
      <c r="B90" s="8"/>
      <c r="C90" s="8"/>
      <c r="D90" s="8"/>
      <c r="E90" s="8"/>
      <c r="F90" s="8"/>
      <c r="G90" s="8"/>
      <c r="H90" s="10"/>
    </row>
    <row r="91" spans="2:8" x14ac:dyDescent="0.25">
      <c r="B91" s="8"/>
      <c r="C91" s="8"/>
      <c r="D91" s="8"/>
      <c r="E91" s="8"/>
      <c r="F91" s="8"/>
      <c r="G91" s="8"/>
      <c r="H91" s="10"/>
    </row>
    <row r="92" spans="2:8" x14ac:dyDescent="0.25">
      <c r="B92" s="8"/>
      <c r="C92" s="8"/>
      <c r="D92" s="8"/>
      <c r="E92" s="8"/>
      <c r="F92" s="8"/>
      <c r="G92" s="8"/>
      <c r="H92" s="10"/>
    </row>
    <row r="93" spans="2:8" x14ac:dyDescent="0.25">
      <c r="B93" s="8"/>
      <c r="C93" s="8"/>
      <c r="D93" s="8"/>
      <c r="E93" s="8"/>
      <c r="F93" s="8"/>
      <c r="G93" s="8"/>
      <c r="H93" s="10"/>
    </row>
    <row r="94" spans="2:8" x14ac:dyDescent="0.25">
      <c r="B94" s="8"/>
      <c r="C94" s="8"/>
      <c r="D94" s="8"/>
      <c r="E94" s="8"/>
      <c r="F94" s="8"/>
      <c r="G94" s="8"/>
      <c r="H94" s="10"/>
    </row>
    <row r="95" spans="2:8" x14ac:dyDescent="0.25">
      <c r="B95" s="8"/>
      <c r="C95" s="8"/>
      <c r="D95" s="8"/>
      <c r="E95" s="8"/>
      <c r="F95" s="8"/>
      <c r="G95" s="8"/>
      <c r="H95" s="10"/>
    </row>
    <row r="96" spans="2:8" x14ac:dyDescent="0.25">
      <c r="B96" s="8"/>
      <c r="C96" s="8"/>
      <c r="D96" s="8"/>
      <c r="E96" s="8"/>
      <c r="F96" s="8"/>
      <c r="G96" s="8"/>
      <c r="H96" s="10"/>
    </row>
    <row r="97" spans="2:8" x14ac:dyDescent="0.25">
      <c r="B97" s="8"/>
      <c r="C97" s="8"/>
      <c r="D97" s="8"/>
      <c r="E97" s="8"/>
      <c r="F97" s="8"/>
      <c r="G97" s="8"/>
      <c r="H97" s="10"/>
    </row>
    <row r="98" spans="2:8" x14ac:dyDescent="0.25">
      <c r="B98" s="8"/>
      <c r="C98" s="8"/>
      <c r="D98" s="8"/>
      <c r="E98" s="8"/>
      <c r="F98" s="8"/>
      <c r="G98" s="8"/>
      <c r="H98" s="10"/>
    </row>
    <row r="99" spans="2:8" x14ac:dyDescent="0.25">
      <c r="B99" s="8"/>
      <c r="C99" s="8"/>
      <c r="D99" s="8"/>
      <c r="E99" s="8"/>
      <c r="F99" s="8"/>
      <c r="G99" s="8"/>
      <c r="H99" s="10"/>
    </row>
    <row r="100" spans="2:8" x14ac:dyDescent="0.25">
      <c r="B100" s="8"/>
      <c r="C100" s="8"/>
      <c r="D100" s="8"/>
      <c r="E100" s="8"/>
      <c r="F100" s="8"/>
      <c r="G100" s="8"/>
      <c r="H100" s="10"/>
    </row>
    <row r="101" spans="2:8" x14ac:dyDescent="0.25">
      <c r="B101" s="8"/>
      <c r="C101" s="8"/>
      <c r="D101" s="8"/>
      <c r="E101" s="8"/>
      <c r="F101" s="8"/>
      <c r="G101" s="8"/>
      <c r="H101" s="10"/>
    </row>
    <row r="102" spans="2:8" x14ac:dyDescent="0.25">
      <c r="B102" s="8"/>
      <c r="C102" s="8"/>
      <c r="D102" s="8"/>
      <c r="E102" s="8"/>
      <c r="F102" s="8"/>
      <c r="G102" s="8"/>
      <c r="H102" s="10"/>
    </row>
    <row r="103" spans="2:8" x14ac:dyDescent="0.25">
      <c r="B103" s="8"/>
      <c r="C103" s="8"/>
      <c r="D103" s="8"/>
      <c r="E103" s="8"/>
      <c r="F103" s="8"/>
      <c r="G103" s="8"/>
      <c r="H103" s="10"/>
    </row>
    <row r="104" spans="2:8" x14ac:dyDescent="0.25">
      <c r="B104" s="8"/>
      <c r="C104" s="8"/>
      <c r="D104" s="8"/>
      <c r="E104" s="8"/>
      <c r="F104" s="8"/>
      <c r="G104" s="8"/>
      <c r="H104" s="10"/>
    </row>
    <row r="105" spans="2:8" x14ac:dyDescent="0.25">
      <c r="B105" s="8"/>
      <c r="C105" s="8"/>
      <c r="D105" s="8"/>
      <c r="E105" s="8"/>
      <c r="F105" s="8"/>
      <c r="G105" s="8"/>
      <c r="H105" s="10"/>
    </row>
    <row r="106" spans="2:8" x14ac:dyDescent="0.25">
      <c r="B106" s="8"/>
      <c r="C106" s="8"/>
      <c r="D106" s="8"/>
      <c r="E106" s="8"/>
      <c r="F106" s="8"/>
      <c r="G106" s="8"/>
      <c r="H106" s="10"/>
    </row>
    <row r="107" spans="2:8" x14ac:dyDescent="0.25">
      <c r="B107" s="8"/>
      <c r="C107" s="8"/>
      <c r="D107" s="8"/>
      <c r="E107" s="8"/>
      <c r="F107" s="8"/>
      <c r="G107" s="8"/>
      <c r="H107" s="10"/>
    </row>
    <row r="108" spans="2:8" x14ac:dyDescent="0.25">
      <c r="B108" s="8"/>
      <c r="C108" s="8"/>
      <c r="D108" s="8"/>
      <c r="E108" s="8"/>
      <c r="F108" s="8"/>
      <c r="G108" s="8"/>
      <c r="H108" s="10"/>
    </row>
    <row r="109" spans="2:8" x14ac:dyDescent="0.25">
      <c r="B109" s="8"/>
      <c r="C109" s="8"/>
      <c r="D109" s="8"/>
      <c r="E109" s="8"/>
      <c r="F109" s="8"/>
      <c r="G109" s="8"/>
      <c r="H109" s="10"/>
    </row>
    <row r="110" spans="2:8" x14ac:dyDescent="0.25">
      <c r="B110" s="8"/>
      <c r="C110" s="8"/>
      <c r="D110" s="8"/>
      <c r="E110" s="8"/>
      <c r="F110" s="8"/>
      <c r="G110" s="8"/>
      <c r="H110" s="10"/>
    </row>
    <row r="111" spans="2:8" x14ac:dyDescent="0.25">
      <c r="B111" s="8"/>
      <c r="C111" s="8"/>
      <c r="D111" s="8"/>
      <c r="E111" s="8"/>
      <c r="F111" s="8"/>
      <c r="G111" s="8"/>
      <c r="H111" s="10"/>
    </row>
    <row r="112" spans="2:8" x14ac:dyDescent="0.25">
      <c r="B112" s="8"/>
      <c r="C112" s="8"/>
      <c r="D112" s="8"/>
      <c r="E112" s="8"/>
      <c r="F112" s="8"/>
      <c r="G112" s="8"/>
      <c r="H112" s="10"/>
    </row>
    <row r="113" spans="2:8" x14ac:dyDescent="0.25">
      <c r="B113" s="8"/>
      <c r="C113" s="8"/>
      <c r="D113" s="8"/>
      <c r="E113" s="8"/>
      <c r="F113" s="8"/>
      <c r="G113" s="8"/>
      <c r="H113" s="10"/>
    </row>
    <row r="114" spans="2:8" x14ac:dyDescent="0.25">
      <c r="H114" s="18"/>
    </row>
    <row r="115" spans="2:8" x14ac:dyDescent="0.25">
      <c r="H115" s="10"/>
    </row>
    <row r="116" spans="2:8" x14ac:dyDescent="0.25">
      <c r="H116" s="10"/>
    </row>
    <row r="117" spans="2:8" x14ac:dyDescent="0.25">
      <c r="H117" s="10"/>
    </row>
    <row r="118" spans="2:8" x14ac:dyDescent="0.25">
      <c r="H118" s="10"/>
    </row>
    <row r="119" spans="2:8" x14ac:dyDescent="0.25">
      <c r="H119" s="10"/>
    </row>
    <row r="120" spans="2:8" x14ac:dyDescent="0.25">
      <c r="H120" s="10"/>
    </row>
    <row r="121" spans="2:8" x14ac:dyDescent="0.25">
      <c r="H121" s="10"/>
    </row>
    <row r="122" spans="2:8" x14ac:dyDescent="0.25">
      <c r="H122" s="10"/>
    </row>
    <row r="123" spans="2:8" x14ac:dyDescent="0.25">
      <c r="H123" s="10"/>
    </row>
    <row r="124" spans="2:8" x14ac:dyDescent="0.25">
      <c r="H124" s="10"/>
    </row>
    <row r="125" spans="2:8" x14ac:dyDescent="0.25">
      <c r="H125" s="10"/>
    </row>
    <row r="126" spans="2:8" x14ac:dyDescent="0.25">
      <c r="H126" s="10"/>
    </row>
    <row r="127" spans="2:8" x14ac:dyDescent="0.25">
      <c r="H127" s="10"/>
    </row>
    <row r="128" spans="2:8" x14ac:dyDescent="0.25">
      <c r="H128" s="10"/>
    </row>
    <row r="129" spans="8:8" x14ac:dyDescent="0.25">
      <c r="H129" s="10"/>
    </row>
    <row r="130" spans="8:8" x14ac:dyDescent="0.25">
      <c r="H130" s="10"/>
    </row>
    <row r="131" spans="8:8" x14ac:dyDescent="0.25">
      <c r="H131" s="10"/>
    </row>
    <row r="132" spans="8:8" x14ac:dyDescent="0.25">
      <c r="H132" s="10"/>
    </row>
    <row r="133" spans="8:8" x14ac:dyDescent="0.25">
      <c r="H133" s="12"/>
    </row>
  </sheetData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33" workbookViewId="0"/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1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125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124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123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122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121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1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120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119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118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117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116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1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115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114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113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112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111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1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110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109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108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107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106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1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105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104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103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102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101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6"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17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150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149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148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147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146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17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145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144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143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142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141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17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140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139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138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137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136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17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135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134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133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132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131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17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130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129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128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127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126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6"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18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175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174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173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172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171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18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170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169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168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167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166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18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165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164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163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162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161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18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160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159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158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157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156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18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155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154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153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152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151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3"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19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200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199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198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197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196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19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195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194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193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192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191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19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190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189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188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187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186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19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185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184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183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182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181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19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180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179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178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177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176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6"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20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225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224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223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222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221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20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220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219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218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217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216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20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215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214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213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212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211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20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210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209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208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207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206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20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205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204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203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202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201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workbookViewId="0">
      <selection activeCell="Q31" sqref="Q3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21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250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249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248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247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246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21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245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244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243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242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241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21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240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239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238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237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236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21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235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234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233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232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231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21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230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229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228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227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226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22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275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274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273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272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271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5" spans="1:12" x14ac:dyDescent="0.2">
      <c r="A35" s="19" t="s">
        <v>0</v>
      </c>
    </row>
    <row r="36" spans="1:12" x14ac:dyDescent="0.2">
      <c r="A36" s="19" t="s">
        <v>22</v>
      </c>
    </row>
    <row r="38" spans="1:12" x14ac:dyDescent="0.2">
      <c r="A38" s="19" t="s">
        <v>13</v>
      </c>
    </row>
    <row r="39" spans="1:12" ht="15.75" x14ac:dyDescent="0.25">
      <c r="A39" s="19" t="s">
        <v>3</v>
      </c>
      <c r="B39" s="20">
        <v>270</v>
      </c>
      <c r="C39" s="19">
        <v>2</v>
      </c>
      <c r="D39" s="19">
        <v>4</v>
      </c>
      <c r="E39" s="19">
        <v>6</v>
      </c>
      <c r="F39" s="19">
        <v>8</v>
      </c>
      <c r="G39" s="19">
        <v>10</v>
      </c>
      <c r="K39" s="19" t="s">
        <v>4</v>
      </c>
      <c r="L39" s="19" t="s">
        <v>5</v>
      </c>
    </row>
    <row r="40" spans="1:12" ht="13.5" thickBot="1" x14ac:dyDescent="0.25">
      <c r="A40" s="19" t="s">
        <v>6</v>
      </c>
      <c r="B40" s="19" t="s">
        <v>7</v>
      </c>
      <c r="C40" s="19">
        <v>12</v>
      </c>
      <c r="D40" s="19">
        <v>14</v>
      </c>
      <c r="E40" s="19">
        <v>16</v>
      </c>
      <c r="F40" s="19">
        <v>18</v>
      </c>
      <c r="G40" s="19">
        <v>20</v>
      </c>
      <c r="K40" s="19" t="s">
        <v>8</v>
      </c>
    </row>
    <row r="41" spans="1:12" ht="13.5" thickBot="1" x14ac:dyDescent="0.25">
      <c r="B41" s="25"/>
      <c r="C41" s="19">
        <v>22</v>
      </c>
      <c r="D41" s="19">
        <v>24</v>
      </c>
      <c r="E41" s="19">
        <v>26</v>
      </c>
      <c r="F41" s="19">
        <v>28</v>
      </c>
      <c r="G41" s="19">
        <v>30</v>
      </c>
    </row>
    <row r="42" spans="1:1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19" t="s">
        <v>13</v>
      </c>
    </row>
    <row r="44" spans="1:12" ht="15.75" x14ac:dyDescent="0.25">
      <c r="A44" s="19" t="s">
        <v>3</v>
      </c>
      <c r="B44" s="20">
        <v>269</v>
      </c>
      <c r="C44" s="19">
        <v>2</v>
      </c>
      <c r="D44" s="19">
        <v>4</v>
      </c>
      <c r="E44" s="19">
        <v>6</v>
      </c>
      <c r="F44" s="19">
        <v>8</v>
      </c>
      <c r="G44" s="19">
        <v>10</v>
      </c>
      <c r="K44" s="19" t="s">
        <v>4</v>
      </c>
      <c r="L44" s="19" t="s">
        <v>5</v>
      </c>
    </row>
    <row r="45" spans="1:12" ht="13.5" thickBot="1" x14ac:dyDescent="0.25">
      <c r="A45" s="19" t="s">
        <v>6</v>
      </c>
      <c r="B45" s="19" t="s">
        <v>9</v>
      </c>
      <c r="C45" s="19">
        <v>12</v>
      </c>
      <c r="D45" s="19">
        <v>14</v>
      </c>
      <c r="E45" s="19">
        <v>16</v>
      </c>
      <c r="F45" s="19">
        <v>18</v>
      </c>
      <c r="G45" s="19">
        <v>20</v>
      </c>
      <c r="K45" s="19" t="s">
        <v>8</v>
      </c>
    </row>
    <row r="46" spans="1:12" ht="13.5" thickBot="1" x14ac:dyDescent="0.25">
      <c r="B46" s="22"/>
      <c r="C46" s="19">
        <v>22</v>
      </c>
      <c r="D46" s="19">
        <v>24</v>
      </c>
      <c r="E46" s="19">
        <v>26</v>
      </c>
      <c r="F46" s="19">
        <v>28</v>
      </c>
      <c r="G46" s="19">
        <v>30</v>
      </c>
    </row>
    <row r="47" spans="1:12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19" t="s">
        <v>13</v>
      </c>
    </row>
    <row r="49" spans="1:12" ht="15.75" x14ac:dyDescent="0.25">
      <c r="A49" s="19" t="s">
        <v>3</v>
      </c>
      <c r="B49" s="23">
        <v>268</v>
      </c>
      <c r="C49" s="19">
        <v>2</v>
      </c>
      <c r="D49" s="19">
        <v>4</v>
      </c>
      <c r="E49" s="19">
        <v>6</v>
      </c>
      <c r="F49" s="19">
        <v>8</v>
      </c>
      <c r="G49" s="19">
        <v>10</v>
      </c>
      <c r="K49" s="19" t="s">
        <v>4</v>
      </c>
      <c r="L49" s="19" t="s">
        <v>5</v>
      </c>
    </row>
    <row r="50" spans="1:12" ht="13.5" thickBot="1" x14ac:dyDescent="0.25">
      <c r="A50" s="19" t="s">
        <v>6</v>
      </c>
      <c r="B50" s="19" t="s">
        <v>10</v>
      </c>
      <c r="C50" s="19">
        <v>12</v>
      </c>
      <c r="D50" s="19">
        <v>14</v>
      </c>
      <c r="E50" s="19">
        <v>16</v>
      </c>
      <c r="F50" s="19">
        <v>18</v>
      </c>
      <c r="G50" s="19">
        <v>20</v>
      </c>
      <c r="K50" s="19" t="s">
        <v>8</v>
      </c>
    </row>
    <row r="51" spans="1:12" ht="13.5" thickBot="1" x14ac:dyDescent="0.25">
      <c r="B51" s="26"/>
      <c r="C51" s="19">
        <v>22</v>
      </c>
      <c r="D51" s="19">
        <v>24</v>
      </c>
      <c r="E51" s="19">
        <v>26</v>
      </c>
      <c r="F51" s="19">
        <v>28</v>
      </c>
      <c r="G51" s="19">
        <v>30</v>
      </c>
    </row>
    <row r="52" spans="1:12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">
      <c r="A53" s="19" t="s">
        <v>13</v>
      </c>
    </row>
    <row r="54" spans="1:12" ht="15.75" x14ac:dyDescent="0.25">
      <c r="A54" s="19" t="s">
        <v>3</v>
      </c>
      <c r="B54" s="20">
        <v>267</v>
      </c>
      <c r="C54" s="19">
        <v>2</v>
      </c>
      <c r="D54" s="19">
        <v>4</v>
      </c>
      <c r="E54" s="19">
        <v>6</v>
      </c>
      <c r="F54" s="19">
        <v>8</v>
      </c>
      <c r="G54" s="19">
        <v>10</v>
      </c>
      <c r="K54" s="19" t="s">
        <v>4</v>
      </c>
      <c r="L54" s="19" t="s">
        <v>5</v>
      </c>
    </row>
    <row r="55" spans="1:12" ht="13.5" thickBot="1" x14ac:dyDescent="0.25">
      <c r="A55" s="19" t="s">
        <v>6</v>
      </c>
      <c r="B55" s="19" t="s">
        <v>11</v>
      </c>
      <c r="C55" s="19">
        <v>12</v>
      </c>
      <c r="D55" s="19">
        <v>14</v>
      </c>
      <c r="E55" s="19">
        <v>16</v>
      </c>
      <c r="F55" s="19">
        <v>18</v>
      </c>
      <c r="G55" s="19">
        <v>20</v>
      </c>
      <c r="K55" s="19" t="s">
        <v>8</v>
      </c>
    </row>
    <row r="56" spans="1:12" ht="13.5" thickBot="1" x14ac:dyDescent="0.25">
      <c r="B56" s="27"/>
      <c r="C56" s="19">
        <v>22</v>
      </c>
      <c r="D56" s="19">
        <v>24</v>
      </c>
      <c r="E56" s="19">
        <v>26</v>
      </c>
      <c r="F56" s="19">
        <v>28</v>
      </c>
      <c r="G56" s="19">
        <v>30</v>
      </c>
    </row>
    <row r="57" spans="1:12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2">
      <c r="A58" s="19" t="s">
        <v>13</v>
      </c>
    </row>
    <row r="59" spans="1:12" ht="15.75" x14ac:dyDescent="0.25">
      <c r="A59" s="19" t="s">
        <v>3</v>
      </c>
      <c r="B59" s="20">
        <v>266</v>
      </c>
      <c r="C59" s="19">
        <v>2</v>
      </c>
      <c r="D59" s="19">
        <v>4</v>
      </c>
      <c r="E59" s="19">
        <v>6</v>
      </c>
      <c r="F59" s="19">
        <v>8</v>
      </c>
      <c r="G59" s="19">
        <v>10</v>
      </c>
      <c r="K59" s="19" t="s">
        <v>4</v>
      </c>
      <c r="L59" s="19" t="s">
        <v>5</v>
      </c>
    </row>
    <row r="60" spans="1:12" ht="13.5" thickBot="1" x14ac:dyDescent="0.25">
      <c r="A60" s="19" t="s">
        <v>6</v>
      </c>
      <c r="B60" s="19" t="s">
        <v>12</v>
      </c>
      <c r="C60" s="19">
        <v>12</v>
      </c>
      <c r="D60" s="19">
        <v>14</v>
      </c>
      <c r="E60" s="19">
        <v>16</v>
      </c>
      <c r="F60" s="19">
        <v>18</v>
      </c>
      <c r="G60" s="19">
        <v>20</v>
      </c>
      <c r="K60" s="19" t="s">
        <v>8</v>
      </c>
    </row>
    <row r="61" spans="1:12" ht="13.5" thickBot="1" x14ac:dyDescent="0.25">
      <c r="B61" s="24"/>
      <c r="C61" s="19">
        <v>22</v>
      </c>
      <c r="D61" s="19">
        <v>24</v>
      </c>
      <c r="E61" s="19">
        <v>26</v>
      </c>
      <c r="F61" s="19">
        <v>28</v>
      </c>
      <c r="G61" s="19">
        <v>30</v>
      </c>
    </row>
    <row r="62" spans="1:12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9" spans="1:12" x14ac:dyDescent="0.2">
      <c r="A69" s="19" t="s">
        <v>0</v>
      </c>
    </row>
    <row r="70" spans="1:12" x14ac:dyDescent="0.2">
      <c r="A70" s="19" t="s">
        <v>22</v>
      </c>
    </row>
    <row r="72" spans="1:12" x14ac:dyDescent="0.2">
      <c r="A72" s="19" t="s">
        <v>14</v>
      </c>
    </row>
    <row r="73" spans="1:12" ht="15.75" x14ac:dyDescent="0.25">
      <c r="A73" s="19" t="s">
        <v>3</v>
      </c>
      <c r="B73" s="20">
        <v>265</v>
      </c>
      <c r="C73" s="19">
        <v>2</v>
      </c>
      <c r="D73" s="19">
        <v>4</v>
      </c>
      <c r="E73" s="19">
        <v>6</v>
      </c>
      <c r="F73" s="19">
        <v>8</v>
      </c>
      <c r="G73" s="19">
        <v>10</v>
      </c>
      <c r="K73" s="19" t="s">
        <v>4</v>
      </c>
      <c r="L73" s="19" t="s">
        <v>5</v>
      </c>
    </row>
    <row r="74" spans="1:12" ht="13.5" thickBot="1" x14ac:dyDescent="0.25">
      <c r="A74" s="19" t="s">
        <v>6</v>
      </c>
      <c r="B74" s="19" t="s">
        <v>7</v>
      </c>
      <c r="C74" s="19">
        <v>12</v>
      </c>
      <c r="D74" s="19">
        <v>14</v>
      </c>
      <c r="E74" s="19">
        <v>16</v>
      </c>
      <c r="F74" s="19">
        <v>18</v>
      </c>
      <c r="G74" s="19">
        <v>20</v>
      </c>
      <c r="K74" s="19" t="s">
        <v>8</v>
      </c>
    </row>
    <row r="75" spans="1:12" ht="13.5" thickBot="1" x14ac:dyDescent="0.25">
      <c r="B75" s="25"/>
      <c r="C75" s="19">
        <v>22</v>
      </c>
      <c r="D75" s="19">
        <v>24</v>
      </c>
      <c r="E75" s="19">
        <v>26</v>
      </c>
      <c r="F75" s="19">
        <v>28</v>
      </c>
      <c r="G75" s="19">
        <v>30</v>
      </c>
    </row>
    <row r="76" spans="1:12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x14ac:dyDescent="0.2">
      <c r="A77" s="19" t="s">
        <v>14</v>
      </c>
    </row>
    <row r="78" spans="1:12" ht="15.75" x14ac:dyDescent="0.25">
      <c r="A78" s="19" t="s">
        <v>3</v>
      </c>
      <c r="B78" s="20">
        <v>264</v>
      </c>
      <c r="C78" s="19">
        <v>2</v>
      </c>
      <c r="D78" s="19">
        <v>4</v>
      </c>
      <c r="E78" s="19">
        <v>6</v>
      </c>
      <c r="F78" s="19">
        <v>8</v>
      </c>
      <c r="G78" s="19">
        <v>10</v>
      </c>
      <c r="K78" s="19" t="s">
        <v>4</v>
      </c>
      <c r="L78" s="19" t="s">
        <v>5</v>
      </c>
    </row>
    <row r="79" spans="1:12" ht="13.5" thickBot="1" x14ac:dyDescent="0.25">
      <c r="A79" s="19" t="s">
        <v>6</v>
      </c>
      <c r="B79" s="19" t="s">
        <v>9</v>
      </c>
      <c r="C79" s="19">
        <v>12</v>
      </c>
      <c r="D79" s="19">
        <v>14</v>
      </c>
      <c r="E79" s="19">
        <v>16</v>
      </c>
      <c r="F79" s="19">
        <v>18</v>
      </c>
      <c r="G79" s="19">
        <v>20</v>
      </c>
      <c r="K79" s="19" t="s">
        <v>8</v>
      </c>
    </row>
    <row r="80" spans="1:12" ht="13.5" thickBot="1" x14ac:dyDescent="0.25">
      <c r="B80" s="22"/>
      <c r="C80" s="19">
        <v>22</v>
      </c>
      <c r="D80" s="19">
        <v>24</v>
      </c>
      <c r="E80" s="19">
        <v>26</v>
      </c>
      <c r="F80" s="19">
        <v>28</v>
      </c>
      <c r="G80" s="19">
        <v>30</v>
      </c>
    </row>
    <row r="81" spans="1:12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">
      <c r="A82" s="19" t="s">
        <v>14</v>
      </c>
    </row>
    <row r="83" spans="1:12" ht="15.75" x14ac:dyDescent="0.25">
      <c r="A83" s="19" t="s">
        <v>3</v>
      </c>
      <c r="B83" s="23">
        <v>263</v>
      </c>
      <c r="C83" s="19">
        <v>2</v>
      </c>
      <c r="D83" s="19">
        <v>4</v>
      </c>
      <c r="E83" s="19">
        <v>6</v>
      </c>
      <c r="F83" s="19">
        <v>8</v>
      </c>
      <c r="G83" s="19">
        <v>10</v>
      </c>
      <c r="K83" s="19" t="s">
        <v>4</v>
      </c>
      <c r="L83" s="19" t="s">
        <v>5</v>
      </c>
    </row>
    <row r="84" spans="1:12" ht="13.5" thickBot="1" x14ac:dyDescent="0.25">
      <c r="A84" s="19" t="s">
        <v>6</v>
      </c>
      <c r="B84" s="19" t="s">
        <v>10</v>
      </c>
      <c r="C84" s="19">
        <v>12</v>
      </c>
      <c r="D84" s="19">
        <v>14</v>
      </c>
      <c r="E84" s="19">
        <v>16</v>
      </c>
      <c r="F84" s="19">
        <v>18</v>
      </c>
      <c r="G84" s="19">
        <v>20</v>
      </c>
      <c r="K84" s="19" t="s">
        <v>8</v>
      </c>
    </row>
    <row r="85" spans="1:12" ht="13.5" thickBot="1" x14ac:dyDescent="0.25">
      <c r="B85" s="26"/>
      <c r="C85" s="19">
        <v>22</v>
      </c>
      <c r="D85" s="19">
        <v>24</v>
      </c>
      <c r="E85" s="19">
        <v>26</v>
      </c>
      <c r="F85" s="19">
        <v>28</v>
      </c>
      <c r="G85" s="19">
        <v>30</v>
      </c>
    </row>
    <row r="86" spans="1:12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x14ac:dyDescent="0.2">
      <c r="A87" s="19" t="s">
        <v>14</v>
      </c>
    </row>
    <row r="88" spans="1:12" ht="15.75" x14ac:dyDescent="0.25">
      <c r="A88" s="19" t="s">
        <v>3</v>
      </c>
      <c r="B88" s="20">
        <v>262</v>
      </c>
      <c r="C88" s="19">
        <v>2</v>
      </c>
      <c r="D88" s="19">
        <v>4</v>
      </c>
      <c r="E88" s="19">
        <v>6</v>
      </c>
      <c r="F88" s="19">
        <v>8</v>
      </c>
      <c r="G88" s="19">
        <v>10</v>
      </c>
      <c r="K88" s="19" t="s">
        <v>4</v>
      </c>
      <c r="L88" s="19" t="s">
        <v>5</v>
      </c>
    </row>
    <row r="89" spans="1:12" ht="13.5" thickBot="1" x14ac:dyDescent="0.25">
      <c r="A89" s="19" t="s">
        <v>6</v>
      </c>
      <c r="B89" s="19" t="s">
        <v>11</v>
      </c>
      <c r="C89" s="19">
        <v>12</v>
      </c>
      <c r="D89" s="19">
        <v>14</v>
      </c>
      <c r="E89" s="19">
        <v>16</v>
      </c>
      <c r="F89" s="19">
        <v>18</v>
      </c>
      <c r="G89" s="19">
        <v>20</v>
      </c>
      <c r="K89" s="19" t="s">
        <v>8</v>
      </c>
    </row>
    <row r="90" spans="1:12" ht="13.5" thickBot="1" x14ac:dyDescent="0.25">
      <c r="B90" s="27"/>
      <c r="C90" s="19">
        <v>22</v>
      </c>
      <c r="D90" s="19">
        <v>24</v>
      </c>
      <c r="E90" s="19">
        <v>26</v>
      </c>
      <c r="F90" s="19">
        <v>28</v>
      </c>
      <c r="G90" s="19">
        <v>30</v>
      </c>
    </row>
    <row r="91" spans="1:12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2">
      <c r="A92" s="19" t="s">
        <v>14</v>
      </c>
    </row>
    <row r="93" spans="1:12" ht="15.75" x14ac:dyDescent="0.25">
      <c r="A93" s="19" t="s">
        <v>3</v>
      </c>
      <c r="B93" s="20">
        <v>261</v>
      </c>
      <c r="C93" s="19">
        <v>2</v>
      </c>
      <c r="D93" s="19">
        <v>4</v>
      </c>
      <c r="E93" s="19">
        <v>6</v>
      </c>
      <c r="F93" s="19">
        <v>8</v>
      </c>
      <c r="G93" s="19">
        <v>10</v>
      </c>
      <c r="K93" s="19" t="s">
        <v>4</v>
      </c>
      <c r="L93" s="19" t="s">
        <v>5</v>
      </c>
    </row>
    <row r="94" spans="1:12" ht="13.5" thickBot="1" x14ac:dyDescent="0.25">
      <c r="A94" s="19" t="s">
        <v>6</v>
      </c>
      <c r="B94" s="19" t="s">
        <v>12</v>
      </c>
      <c r="C94" s="19">
        <v>12</v>
      </c>
      <c r="D94" s="19">
        <v>14</v>
      </c>
      <c r="E94" s="19">
        <v>16</v>
      </c>
      <c r="F94" s="19">
        <v>18</v>
      </c>
      <c r="G94" s="19">
        <v>20</v>
      </c>
      <c r="K94" s="19" t="s">
        <v>8</v>
      </c>
    </row>
    <row r="95" spans="1:12" ht="13.5" thickBot="1" x14ac:dyDescent="0.25">
      <c r="B95" s="24"/>
      <c r="C95" s="19">
        <v>22</v>
      </c>
      <c r="D95" s="19">
        <v>24</v>
      </c>
      <c r="E95" s="19">
        <v>26</v>
      </c>
      <c r="F95" s="19">
        <v>28</v>
      </c>
      <c r="G95" s="19">
        <v>30</v>
      </c>
    </row>
    <row r="96" spans="1:12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103" spans="1:12" x14ac:dyDescent="0.2">
      <c r="A103" s="19" t="s">
        <v>0</v>
      </c>
    </row>
    <row r="104" spans="1:12" x14ac:dyDescent="0.2">
      <c r="A104" s="19" t="s">
        <v>22</v>
      </c>
    </row>
    <row r="106" spans="1:12" x14ac:dyDescent="0.2">
      <c r="A106" s="19" t="s">
        <v>15</v>
      </c>
    </row>
    <row r="107" spans="1:12" ht="15.75" x14ac:dyDescent="0.25">
      <c r="A107" s="19" t="s">
        <v>3</v>
      </c>
      <c r="B107" s="20">
        <v>260</v>
      </c>
      <c r="C107" s="19">
        <v>2</v>
      </c>
      <c r="D107" s="19">
        <v>4</v>
      </c>
      <c r="E107" s="19">
        <v>6</v>
      </c>
      <c r="F107" s="19">
        <v>8</v>
      </c>
      <c r="G107" s="19">
        <v>10</v>
      </c>
      <c r="K107" s="19" t="s">
        <v>4</v>
      </c>
      <c r="L107" s="19" t="s">
        <v>5</v>
      </c>
    </row>
    <row r="108" spans="1:12" ht="13.5" thickBot="1" x14ac:dyDescent="0.25">
      <c r="A108" s="19" t="s">
        <v>6</v>
      </c>
      <c r="B108" s="19" t="s">
        <v>7</v>
      </c>
      <c r="C108" s="19">
        <v>12</v>
      </c>
      <c r="D108" s="19">
        <v>14</v>
      </c>
      <c r="E108" s="19">
        <v>16</v>
      </c>
      <c r="F108" s="19">
        <v>18</v>
      </c>
      <c r="G108" s="19">
        <v>20</v>
      </c>
      <c r="K108" s="19" t="s">
        <v>8</v>
      </c>
    </row>
    <row r="109" spans="1:12" ht="13.5" thickBot="1" x14ac:dyDescent="0.25">
      <c r="B109" s="25"/>
      <c r="C109" s="19">
        <v>22</v>
      </c>
      <c r="D109" s="19">
        <v>24</v>
      </c>
      <c r="E109" s="19">
        <v>26</v>
      </c>
      <c r="F109" s="19">
        <v>28</v>
      </c>
      <c r="G109" s="19">
        <v>30</v>
      </c>
    </row>
    <row r="110" spans="1:12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x14ac:dyDescent="0.2">
      <c r="A111" s="19" t="s">
        <v>15</v>
      </c>
    </row>
    <row r="112" spans="1:12" ht="15.75" x14ac:dyDescent="0.25">
      <c r="A112" s="19" t="s">
        <v>3</v>
      </c>
      <c r="B112" s="20">
        <v>259</v>
      </c>
      <c r="C112" s="19">
        <v>2</v>
      </c>
      <c r="D112" s="19">
        <v>4</v>
      </c>
      <c r="E112" s="19">
        <v>6</v>
      </c>
      <c r="F112" s="19">
        <v>8</v>
      </c>
      <c r="G112" s="19">
        <v>10</v>
      </c>
      <c r="K112" s="19" t="s">
        <v>4</v>
      </c>
      <c r="L112" s="19" t="s">
        <v>5</v>
      </c>
    </row>
    <row r="113" spans="1:12" ht="13.5" thickBot="1" x14ac:dyDescent="0.25">
      <c r="A113" s="19" t="s">
        <v>6</v>
      </c>
      <c r="B113" s="19" t="s">
        <v>9</v>
      </c>
      <c r="C113" s="19">
        <v>12</v>
      </c>
      <c r="D113" s="19">
        <v>14</v>
      </c>
      <c r="E113" s="19">
        <v>16</v>
      </c>
      <c r="F113" s="19">
        <v>18</v>
      </c>
      <c r="G113" s="19">
        <v>20</v>
      </c>
      <c r="K113" s="19" t="s">
        <v>8</v>
      </c>
    </row>
    <row r="114" spans="1:12" ht="13.5" thickBot="1" x14ac:dyDescent="0.25">
      <c r="B114" s="22"/>
      <c r="C114" s="19">
        <v>22</v>
      </c>
      <c r="D114" s="19">
        <v>24</v>
      </c>
      <c r="E114" s="19">
        <v>26</v>
      </c>
      <c r="F114" s="19">
        <v>28</v>
      </c>
      <c r="G114" s="19">
        <v>30</v>
      </c>
    </row>
    <row r="115" spans="1:12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x14ac:dyDescent="0.2">
      <c r="A116" s="19" t="s">
        <v>15</v>
      </c>
    </row>
    <row r="117" spans="1:12" ht="15.75" x14ac:dyDescent="0.25">
      <c r="A117" s="19" t="s">
        <v>3</v>
      </c>
      <c r="B117" s="23">
        <v>258</v>
      </c>
      <c r="C117" s="19">
        <v>2</v>
      </c>
      <c r="D117" s="19">
        <v>4</v>
      </c>
      <c r="E117" s="19">
        <v>6</v>
      </c>
      <c r="F117" s="19">
        <v>8</v>
      </c>
      <c r="G117" s="19">
        <v>10</v>
      </c>
      <c r="K117" s="19" t="s">
        <v>4</v>
      </c>
      <c r="L117" s="19" t="s">
        <v>5</v>
      </c>
    </row>
    <row r="118" spans="1:12" ht="13.5" thickBot="1" x14ac:dyDescent="0.25">
      <c r="A118" s="19" t="s">
        <v>6</v>
      </c>
      <c r="B118" s="19" t="s">
        <v>10</v>
      </c>
      <c r="C118" s="19">
        <v>12</v>
      </c>
      <c r="D118" s="19">
        <v>14</v>
      </c>
      <c r="E118" s="19">
        <v>16</v>
      </c>
      <c r="F118" s="19">
        <v>18</v>
      </c>
      <c r="G118" s="19">
        <v>20</v>
      </c>
      <c r="K118" s="19" t="s">
        <v>8</v>
      </c>
    </row>
    <row r="119" spans="1:12" ht="13.5" thickBot="1" x14ac:dyDescent="0.25">
      <c r="B119" s="26"/>
      <c r="C119" s="19">
        <v>22</v>
      </c>
      <c r="D119" s="19">
        <v>24</v>
      </c>
      <c r="E119" s="19">
        <v>26</v>
      </c>
      <c r="F119" s="19">
        <v>28</v>
      </c>
      <c r="G119" s="19">
        <v>30</v>
      </c>
    </row>
    <row r="120" spans="1:12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x14ac:dyDescent="0.2">
      <c r="A121" s="19" t="s">
        <v>15</v>
      </c>
    </row>
    <row r="122" spans="1:12" ht="15.75" x14ac:dyDescent="0.25">
      <c r="A122" s="19" t="s">
        <v>3</v>
      </c>
      <c r="B122" s="20">
        <v>257</v>
      </c>
      <c r="C122" s="19">
        <v>2</v>
      </c>
      <c r="D122" s="19">
        <v>4</v>
      </c>
      <c r="E122" s="19">
        <v>6</v>
      </c>
      <c r="F122" s="19">
        <v>8</v>
      </c>
      <c r="G122" s="19">
        <v>10</v>
      </c>
      <c r="K122" s="19" t="s">
        <v>4</v>
      </c>
      <c r="L122" s="19" t="s">
        <v>5</v>
      </c>
    </row>
    <row r="123" spans="1:12" ht="13.5" thickBot="1" x14ac:dyDescent="0.25">
      <c r="A123" s="19" t="s">
        <v>6</v>
      </c>
      <c r="B123" s="19" t="s">
        <v>11</v>
      </c>
      <c r="C123" s="19">
        <v>12</v>
      </c>
      <c r="D123" s="19">
        <v>14</v>
      </c>
      <c r="E123" s="19">
        <v>16</v>
      </c>
      <c r="F123" s="19">
        <v>18</v>
      </c>
      <c r="G123" s="19">
        <v>20</v>
      </c>
      <c r="K123" s="19" t="s">
        <v>8</v>
      </c>
    </row>
    <row r="124" spans="1:12" ht="13.5" thickBot="1" x14ac:dyDescent="0.25">
      <c r="B124" s="27"/>
      <c r="C124" s="19">
        <v>22</v>
      </c>
      <c r="D124" s="19">
        <v>24</v>
      </c>
      <c r="E124" s="19">
        <v>26</v>
      </c>
      <c r="F124" s="19">
        <v>28</v>
      </c>
      <c r="G124" s="19">
        <v>30</v>
      </c>
    </row>
    <row r="125" spans="1:12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x14ac:dyDescent="0.2">
      <c r="A126" s="19" t="s">
        <v>15</v>
      </c>
    </row>
    <row r="127" spans="1:12" ht="15.75" x14ac:dyDescent="0.25">
      <c r="A127" s="19" t="s">
        <v>3</v>
      </c>
      <c r="B127" s="20">
        <v>256</v>
      </c>
      <c r="C127" s="19">
        <v>2</v>
      </c>
      <c r="D127" s="19">
        <v>4</v>
      </c>
      <c r="E127" s="19">
        <v>6</v>
      </c>
      <c r="F127" s="19">
        <v>8</v>
      </c>
      <c r="G127" s="19">
        <v>10</v>
      </c>
      <c r="K127" s="19" t="s">
        <v>4</v>
      </c>
      <c r="L127" s="19" t="s">
        <v>5</v>
      </c>
    </row>
    <row r="128" spans="1:12" ht="13.5" thickBot="1" x14ac:dyDescent="0.25">
      <c r="A128" s="19" t="s">
        <v>6</v>
      </c>
      <c r="B128" s="19" t="s">
        <v>12</v>
      </c>
      <c r="C128" s="19">
        <v>12</v>
      </c>
      <c r="D128" s="19">
        <v>14</v>
      </c>
      <c r="E128" s="19">
        <v>16</v>
      </c>
      <c r="F128" s="19">
        <v>18</v>
      </c>
      <c r="G128" s="19">
        <v>20</v>
      </c>
      <c r="K128" s="19" t="s">
        <v>8</v>
      </c>
    </row>
    <row r="129" spans="1:12" ht="13.5" thickBot="1" x14ac:dyDescent="0.25">
      <c r="B129" s="24"/>
      <c r="C129" s="19">
        <v>22</v>
      </c>
      <c r="D129" s="19">
        <v>24</v>
      </c>
      <c r="E129" s="19">
        <v>26</v>
      </c>
      <c r="F129" s="19">
        <v>28</v>
      </c>
      <c r="G129" s="19">
        <v>30</v>
      </c>
    </row>
    <row r="130" spans="1:12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7" spans="1:12" x14ac:dyDescent="0.2">
      <c r="A137" s="48" t="s">
        <v>0</v>
      </c>
      <c r="B137" s="48"/>
      <c r="C137" s="48"/>
    </row>
    <row r="138" spans="1:12" x14ac:dyDescent="0.2">
      <c r="A138" s="19" t="s">
        <v>22</v>
      </c>
    </row>
    <row r="140" spans="1:12" x14ac:dyDescent="0.2">
      <c r="A140" s="19" t="s">
        <v>16</v>
      </c>
    </row>
    <row r="141" spans="1:12" ht="15.75" x14ac:dyDescent="0.25">
      <c r="A141" s="19" t="s">
        <v>3</v>
      </c>
      <c r="B141" s="20">
        <v>255</v>
      </c>
      <c r="C141" s="19">
        <v>2</v>
      </c>
      <c r="D141" s="19">
        <v>4</v>
      </c>
      <c r="E141" s="19">
        <v>6</v>
      </c>
      <c r="F141" s="19">
        <v>8</v>
      </c>
      <c r="G141" s="19">
        <v>10</v>
      </c>
      <c r="K141" s="19" t="s">
        <v>4</v>
      </c>
      <c r="L141" s="19" t="s">
        <v>5</v>
      </c>
    </row>
    <row r="142" spans="1:12" ht="13.5" thickBot="1" x14ac:dyDescent="0.25">
      <c r="A142" s="19" t="s">
        <v>6</v>
      </c>
      <c r="B142" s="19" t="s">
        <v>7</v>
      </c>
      <c r="C142" s="19">
        <v>12</v>
      </c>
      <c r="D142" s="19">
        <v>14</v>
      </c>
      <c r="E142" s="19">
        <v>16</v>
      </c>
      <c r="F142" s="19">
        <v>18</v>
      </c>
      <c r="G142" s="19">
        <v>20</v>
      </c>
      <c r="K142" s="19" t="s">
        <v>8</v>
      </c>
    </row>
    <row r="143" spans="1:12" ht="13.5" thickBot="1" x14ac:dyDescent="0.25">
      <c r="B143" s="25"/>
      <c r="C143" s="19">
        <v>22</v>
      </c>
      <c r="D143" s="19">
        <v>24</v>
      </c>
      <c r="E143" s="19">
        <v>26</v>
      </c>
      <c r="F143" s="19">
        <v>28</v>
      </c>
      <c r="G143" s="19">
        <v>30</v>
      </c>
    </row>
    <row r="144" spans="1:12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">
      <c r="A145" s="19" t="s">
        <v>16</v>
      </c>
    </row>
    <row r="146" spans="1:12" ht="15.75" x14ac:dyDescent="0.25">
      <c r="A146" s="19" t="s">
        <v>3</v>
      </c>
      <c r="B146" s="20">
        <v>254</v>
      </c>
      <c r="C146" s="19">
        <v>2</v>
      </c>
      <c r="D146" s="19">
        <v>4</v>
      </c>
      <c r="E146" s="19">
        <v>6</v>
      </c>
      <c r="F146" s="19">
        <v>8</v>
      </c>
      <c r="G146" s="19">
        <v>10</v>
      </c>
      <c r="K146" s="19" t="s">
        <v>4</v>
      </c>
      <c r="L146" s="19" t="s">
        <v>5</v>
      </c>
    </row>
    <row r="147" spans="1:12" ht="13.5" thickBot="1" x14ac:dyDescent="0.25">
      <c r="A147" s="19" t="s">
        <v>6</v>
      </c>
      <c r="B147" s="19" t="s">
        <v>9</v>
      </c>
      <c r="C147" s="19">
        <v>12</v>
      </c>
      <c r="D147" s="19">
        <v>14</v>
      </c>
      <c r="E147" s="19">
        <v>16</v>
      </c>
      <c r="F147" s="19">
        <v>18</v>
      </c>
      <c r="G147" s="19">
        <v>20</v>
      </c>
      <c r="K147" s="19" t="s">
        <v>8</v>
      </c>
    </row>
    <row r="148" spans="1:12" ht="13.5" thickBot="1" x14ac:dyDescent="0.25">
      <c r="B148" s="22"/>
      <c r="C148" s="19">
        <v>22</v>
      </c>
      <c r="D148" s="19">
        <v>24</v>
      </c>
      <c r="E148" s="19">
        <v>26</v>
      </c>
      <c r="F148" s="19">
        <v>28</v>
      </c>
      <c r="G148" s="19">
        <v>30</v>
      </c>
    </row>
    <row r="149" spans="1:12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">
      <c r="A150" s="19" t="s">
        <v>16</v>
      </c>
    </row>
    <row r="151" spans="1:12" ht="15.75" x14ac:dyDescent="0.25">
      <c r="A151" s="19" t="s">
        <v>3</v>
      </c>
      <c r="B151" s="23">
        <v>253</v>
      </c>
      <c r="C151" s="19">
        <v>2</v>
      </c>
      <c r="D151" s="19">
        <v>4</v>
      </c>
      <c r="E151" s="19">
        <v>6</v>
      </c>
      <c r="F151" s="19">
        <v>8</v>
      </c>
      <c r="G151" s="19">
        <v>10</v>
      </c>
      <c r="K151" s="19" t="s">
        <v>4</v>
      </c>
      <c r="L151" s="19" t="s">
        <v>5</v>
      </c>
    </row>
    <row r="152" spans="1:12" ht="13.5" thickBot="1" x14ac:dyDescent="0.25">
      <c r="A152" s="19" t="s">
        <v>6</v>
      </c>
      <c r="B152" s="19" t="s">
        <v>10</v>
      </c>
      <c r="C152" s="19">
        <v>12</v>
      </c>
      <c r="D152" s="19">
        <v>14</v>
      </c>
      <c r="E152" s="19">
        <v>16</v>
      </c>
      <c r="F152" s="19">
        <v>18</v>
      </c>
      <c r="G152" s="19">
        <v>20</v>
      </c>
      <c r="K152" s="19" t="s">
        <v>8</v>
      </c>
    </row>
    <row r="153" spans="1:12" ht="13.5" thickBot="1" x14ac:dyDescent="0.25">
      <c r="B153" s="26"/>
      <c r="C153" s="19">
        <v>22</v>
      </c>
      <c r="D153" s="19">
        <v>24</v>
      </c>
      <c r="E153" s="19">
        <v>26</v>
      </c>
      <c r="F153" s="19">
        <v>28</v>
      </c>
      <c r="G153" s="19">
        <v>30</v>
      </c>
    </row>
    <row r="154" spans="1:12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">
      <c r="A155" s="19" t="s">
        <v>16</v>
      </c>
    </row>
    <row r="156" spans="1:12" ht="15.75" x14ac:dyDescent="0.25">
      <c r="A156" s="19" t="s">
        <v>3</v>
      </c>
      <c r="B156" s="20">
        <v>252</v>
      </c>
      <c r="C156" s="19">
        <v>2</v>
      </c>
      <c r="D156" s="19">
        <v>4</v>
      </c>
      <c r="E156" s="19">
        <v>6</v>
      </c>
      <c r="F156" s="19">
        <v>8</v>
      </c>
      <c r="G156" s="19">
        <v>10</v>
      </c>
      <c r="K156" s="19" t="s">
        <v>4</v>
      </c>
      <c r="L156" s="19" t="s">
        <v>5</v>
      </c>
    </row>
    <row r="157" spans="1:12" ht="13.5" thickBot="1" x14ac:dyDescent="0.25">
      <c r="A157" s="19" t="s">
        <v>6</v>
      </c>
      <c r="B157" s="19" t="s">
        <v>11</v>
      </c>
      <c r="C157" s="19">
        <v>12</v>
      </c>
      <c r="D157" s="19">
        <v>14</v>
      </c>
      <c r="E157" s="19">
        <v>16</v>
      </c>
      <c r="F157" s="19">
        <v>18</v>
      </c>
      <c r="G157" s="19">
        <v>20</v>
      </c>
      <c r="K157" s="19" t="s">
        <v>8</v>
      </c>
    </row>
    <row r="158" spans="1:12" ht="13.5" thickBot="1" x14ac:dyDescent="0.25">
      <c r="B158" s="27"/>
      <c r="C158" s="19">
        <v>22</v>
      </c>
      <c r="D158" s="19">
        <v>24</v>
      </c>
      <c r="E158" s="19">
        <v>26</v>
      </c>
      <c r="F158" s="19">
        <v>28</v>
      </c>
      <c r="G158" s="19">
        <v>30</v>
      </c>
    </row>
    <row r="159" spans="1:12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">
      <c r="A160" s="19" t="s">
        <v>16</v>
      </c>
    </row>
    <row r="161" spans="1:12" ht="15.75" x14ac:dyDescent="0.25">
      <c r="A161" s="19" t="s">
        <v>3</v>
      </c>
      <c r="B161" s="20">
        <v>251</v>
      </c>
      <c r="C161" s="19">
        <v>2</v>
      </c>
      <c r="D161" s="19">
        <v>4</v>
      </c>
      <c r="E161" s="19">
        <v>6</v>
      </c>
      <c r="F161" s="19">
        <v>8</v>
      </c>
      <c r="G161" s="19">
        <v>10</v>
      </c>
      <c r="K161" s="19" t="s">
        <v>4</v>
      </c>
      <c r="L161" s="19" t="s">
        <v>5</v>
      </c>
    </row>
    <row r="162" spans="1:12" ht="13.5" thickBot="1" x14ac:dyDescent="0.25">
      <c r="A162" s="19" t="s">
        <v>6</v>
      </c>
      <c r="B162" s="19" t="s">
        <v>12</v>
      </c>
      <c r="C162" s="19">
        <v>12</v>
      </c>
      <c r="D162" s="19">
        <v>14</v>
      </c>
      <c r="E162" s="19">
        <v>16</v>
      </c>
      <c r="F162" s="19">
        <v>18</v>
      </c>
      <c r="G162" s="19">
        <v>20</v>
      </c>
      <c r="K162" s="19" t="s">
        <v>8</v>
      </c>
    </row>
    <row r="163" spans="1:12" ht="13.5" thickBot="1" x14ac:dyDescent="0.25">
      <c r="B163" s="24"/>
      <c r="C163" s="19">
        <v>22</v>
      </c>
      <c r="D163" s="19">
        <v>24</v>
      </c>
      <c r="E163" s="19">
        <v>26</v>
      </c>
      <c r="F163" s="19">
        <v>28</v>
      </c>
      <c r="G163" s="19">
        <v>30</v>
      </c>
    </row>
    <row r="164" spans="1:12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</sheetData>
  <mergeCells count="1">
    <mergeCell ref="A137:C137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workbookViewId="0">
      <selection activeCell="E1" sqref="E1"/>
    </sheetView>
  </sheetViews>
  <sheetFormatPr defaultRowHeight="12.75" x14ac:dyDescent="0.2"/>
  <cols>
    <col min="1" max="1" width="10.28515625" style="19" bestFit="1" customWidth="1"/>
    <col min="2" max="10" width="9.140625" style="19"/>
    <col min="11" max="11" width="18.140625" style="19" customWidth="1"/>
    <col min="12" max="12" width="18.28515625" style="19" customWidth="1"/>
    <col min="13" max="16384" width="9.140625" style="19"/>
  </cols>
  <sheetData>
    <row r="1" spans="1:12" x14ac:dyDescent="0.2">
      <c r="A1" s="19" t="s">
        <v>0</v>
      </c>
    </row>
    <row r="2" spans="1:12" x14ac:dyDescent="0.2">
      <c r="A2" s="19" t="s">
        <v>23</v>
      </c>
    </row>
    <row r="4" spans="1:12" x14ac:dyDescent="0.2">
      <c r="A4" s="19" t="s">
        <v>2</v>
      </c>
    </row>
    <row r="5" spans="1:12" ht="15.75" x14ac:dyDescent="0.25">
      <c r="A5" s="19" t="s">
        <v>3</v>
      </c>
      <c r="B5" s="20">
        <v>300</v>
      </c>
      <c r="C5" s="19">
        <v>2</v>
      </c>
      <c r="D5" s="19">
        <v>4</v>
      </c>
      <c r="E5" s="19">
        <v>6</v>
      </c>
      <c r="F5" s="19">
        <v>8</v>
      </c>
      <c r="G5" s="19">
        <v>10</v>
      </c>
      <c r="K5" s="19" t="s">
        <v>4</v>
      </c>
      <c r="L5" s="19" t="s">
        <v>5</v>
      </c>
    </row>
    <row r="6" spans="1:12" ht="13.5" thickBot="1" x14ac:dyDescent="0.25">
      <c r="A6" s="19" t="s">
        <v>6</v>
      </c>
      <c r="B6" s="19" t="s">
        <v>7</v>
      </c>
      <c r="C6" s="19">
        <v>12</v>
      </c>
      <c r="D6" s="19">
        <v>14</v>
      </c>
      <c r="E6" s="19">
        <v>16</v>
      </c>
      <c r="F6" s="19">
        <v>18</v>
      </c>
      <c r="G6" s="19">
        <v>20</v>
      </c>
      <c r="K6" s="19" t="s">
        <v>8</v>
      </c>
    </row>
    <row r="7" spans="1:12" ht="13.5" thickBot="1" x14ac:dyDescent="0.25">
      <c r="B7" s="25"/>
      <c r="C7" s="19">
        <v>22</v>
      </c>
      <c r="D7" s="19">
        <v>24</v>
      </c>
      <c r="E7" s="19">
        <v>26</v>
      </c>
      <c r="F7" s="19">
        <v>28</v>
      </c>
      <c r="G7" s="19">
        <v>30</v>
      </c>
    </row>
    <row r="8" spans="1:12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19" t="s">
        <v>2</v>
      </c>
    </row>
    <row r="10" spans="1:12" ht="15.75" x14ac:dyDescent="0.25">
      <c r="A10" s="19" t="s">
        <v>3</v>
      </c>
      <c r="B10" s="20">
        <v>299</v>
      </c>
      <c r="C10" s="19">
        <v>2</v>
      </c>
      <c r="D10" s="19">
        <v>4</v>
      </c>
      <c r="E10" s="19">
        <v>6</v>
      </c>
      <c r="F10" s="19">
        <v>8</v>
      </c>
      <c r="G10" s="19">
        <v>10</v>
      </c>
      <c r="K10" s="19" t="s">
        <v>4</v>
      </c>
      <c r="L10" s="19" t="s">
        <v>5</v>
      </c>
    </row>
    <row r="11" spans="1:12" ht="13.5" thickBot="1" x14ac:dyDescent="0.25">
      <c r="A11" s="19" t="s">
        <v>6</v>
      </c>
      <c r="B11" s="19" t="s">
        <v>9</v>
      </c>
      <c r="C11" s="19">
        <v>12</v>
      </c>
      <c r="D11" s="19">
        <v>14</v>
      </c>
      <c r="E11" s="19">
        <v>16</v>
      </c>
      <c r="F11" s="19">
        <v>18</v>
      </c>
      <c r="G11" s="19">
        <v>20</v>
      </c>
      <c r="K11" s="19" t="s">
        <v>8</v>
      </c>
    </row>
    <row r="12" spans="1:12" ht="13.5" thickBot="1" x14ac:dyDescent="0.25">
      <c r="B12" s="22"/>
      <c r="C12" s="19">
        <v>22</v>
      </c>
      <c r="D12" s="19">
        <v>24</v>
      </c>
      <c r="E12" s="19">
        <v>26</v>
      </c>
      <c r="F12" s="19">
        <v>28</v>
      </c>
      <c r="G12" s="19">
        <v>30</v>
      </c>
    </row>
    <row r="13" spans="1:1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19" t="s">
        <v>2</v>
      </c>
    </row>
    <row r="15" spans="1:12" ht="15.75" x14ac:dyDescent="0.25">
      <c r="A15" s="19" t="s">
        <v>3</v>
      </c>
      <c r="B15" s="23">
        <v>298</v>
      </c>
      <c r="C15" s="19">
        <v>2</v>
      </c>
      <c r="D15" s="19">
        <v>4</v>
      </c>
      <c r="E15" s="19">
        <v>6</v>
      </c>
      <c r="F15" s="19">
        <v>8</v>
      </c>
      <c r="G15" s="19">
        <v>10</v>
      </c>
      <c r="K15" s="19" t="s">
        <v>4</v>
      </c>
      <c r="L15" s="19" t="s">
        <v>5</v>
      </c>
    </row>
    <row r="16" spans="1:12" ht="13.5" thickBot="1" x14ac:dyDescent="0.25">
      <c r="A16" s="19" t="s">
        <v>6</v>
      </c>
      <c r="B16" s="19" t="s">
        <v>10</v>
      </c>
      <c r="C16" s="19">
        <v>12</v>
      </c>
      <c r="D16" s="19">
        <v>14</v>
      </c>
      <c r="E16" s="19">
        <v>16</v>
      </c>
      <c r="F16" s="19">
        <v>18</v>
      </c>
      <c r="G16" s="19">
        <v>20</v>
      </c>
      <c r="K16" s="19" t="s">
        <v>8</v>
      </c>
    </row>
    <row r="17" spans="1:12" ht="13.5" thickBot="1" x14ac:dyDescent="0.25">
      <c r="B17" s="26"/>
      <c r="C17" s="19">
        <v>22</v>
      </c>
      <c r="D17" s="19">
        <v>24</v>
      </c>
      <c r="E17" s="19">
        <v>26</v>
      </c>
      <c r="F17" s="19">
        <v>28</v>
      </c>
      <c r="G17" s="19">
        <v>30</v>
      </c>
    </row>
    <row r="18" spans="1:1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19" t="s">
        <v>2</v>
      </c>
    </row>
    <row r="20" spans="1:12" ht="15.75" x14ac:dyDescent="0.25">
      <c r="A20" s="19" t="s">
        <v>3</v>
      </c>
      <c r="B20" s="20">
        <v>297</v>
      </c>
      <c r="C20" s="19">
        <v>2</v>
      </c>
      <c r="D20" s="19">
        <v>4</v>
      </c>
      <c r="E20" s="19">
        <v>6</v>
      </c>
      <c r="F20" s="19">
        <v>8</v>
      </c>
      <c r="G20" s="19">
        <v>10</v>
      </c>
      <c r="K20" s="19" t="s">
        <v>4</v>
      </c>
      <c r="L20" s="19" t="s">
        <v>5</v>
      </c>
    </row>
    <row r="21" spans="1:12" ht="13.5" thickBot="1" x14ac:dyDescent="0.25">
      <c r="A21" s="19" t="s">
        <v>6</v>
      </c>
      <c r="B21" s="19" t="s">
        <v>11</v>
      </c>
      <c r="C21" s="19">
        <v>12</v>
      </c>
      <c r="D21" s="19">
        <v>14</v>
      </c>
      <c r="E21" s="19">
        <v>16</v>
      </c>
      <c r="F21" s="19">
        <v>18</v>
      </c>
      <c r="G21" s="19">
        <v>20</v>
      </c>
      <c r="K21" s="19" t="s">
        <v>8</v>
      </c>
    </row>
    <row r="22" spans="1:12" ht="13.5" thickBot="1" x14ac:dyDescent="0.25">
      <c r="B22" s="27"/>
      <c r="C22" s="19">
        <v>22</v>
      </c>
      <c r="D22" s="19">
        <v>24</v>
      </c>
      <c r="E22" s="19">
        <v>26</v>
      </c>
      <c r="F22" s="19">
        <v>28</v>
      </c>
      <c r="G22" s="19">
        <v>30</v>
      </c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19" t="s">
        <v>2</v>
      </c>
    </row>
    <row r="25" spans="1:12" ht="15.75" x14ac:dyDescent="0.25">
      <c r="A25" s="19" t="s">
        <v>3</v>
      </c>
      <c r="B25" s="20">
        <v>296</v>
      </c>
      <c r="C25" s="19">
        <v>2</v>
      </c>
      <c r="D25" s="19">
        <v>4</v>
      </c>
      <c r="E25" s="19">
        <v>6</v>
      </c>
      <c r="F25" s="19">
        <v>8</v>
      </c>
      <c r="G25" s="19">
        <v>10</v>
      </c>
      <c r="K25" s="19" t="s">
        <v>4</v>
      </c>
      <c r="L25" s="19" t="s">
        <v>5</v>
      </c>
    </row>
    <row r="26" spans="1:12" ht="13.5" thickBot="1" x14ac:dyDescent="0.25">
      <c r="A26" s="19" t="s">
        <v>6</v>
      </c>
      <c r="B26" s="19" t="s">
        <v>12</v>
      </c>
      <c r="C26" s="19">
        <v>12</v>
      </c>
      <c r="D26" s="19">
        <v>14</v>
      </c>
      <c r="E26" s="19">
        <v>16</v>
      </c>
      <c r="F26" s="19">
        <v>18</v>
      </c>
      <c r="G26" s="19">
        <v>20</v>
      </c>
      <c r="K26" s="19" t="s">
        <v>8</v>
      </c>
    </row>
    <row r="27" spans="1:12" ht="13.5" thickBot="1" x14ac:dyDescent="0.25">
      <c r="B27" s="24"/>
      <c r="C27" s="19">
        <v>22</v>
      </c>
      <c r="D27" s="19">
        <v>24</v>
      </c>
      <c r="E27" s="19">
        <v>26</v>
      </c>
      <c r="F27" s="19">
        <v>28</v>
      </c>
      <c r="G27" s="19">
        <v>30</v>
      </c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37" spans="1:12" x14ac:dyDescent="0.2">
      <c r="A37" s="19" t="s">
        <v>0</v>
      </c>
    </row>
    <row r="38" spans="1:12" x14ac:dyDescent="0.2">
      <c r="A38" s="19" t="s">
        <v>23</v>
      </c>
    </row>
    <row r="40" spans="1:12" x14ac:dyDescent="0.2">
      <c r="A40" s="19" t="s">
        <v>13</v>
      </c>
    </row>
    <row r="41" spans="1:12" ht="15.75" x14ac:dyDescent="0.25">
      <c r="A41" s="19" t="s">
        <v>3</v>
      </c>
      <c r="B41" s="20">
        <v>295</v>
      </c>
      <c r="C41" s="19">
        <v>2</v>
      </c>
      <c r="D41" s="19">
        <v>4</v>
      </c>
      <c r="E41" s="19">
        <v>6</v>
      </c>
      <c r="F41" s="19">
        <v>8</v>
      </c>
      <c r="G41" s="19">
        <v>10</v>
      </c>
      <c r="K41" s="19" t="s">
        <v>4</v>
      </c>
      <c r="L41" s="19" t="s">
        <v>5</v>
      </c>
    </row>
    <row r="42" spans="1:12" ht="13.5" thickBot="1" x14ac:dyDescent="0.25">
      <c r="A42" s="19" t="s">
        <v>6</v>
      </c>
      <c r="B42" s="19" t="s">
        <v>7</v>
      </c>
      <c r="C42" s="19">
        <v>12</v>
      </c>
      <c r="D42" s="19">
        <v>14</v>
      </c>
      <c r="E42" s="19">
        <v>16</v>
      </c>
      <c r="F42" s="19">
        <v>18</v>
      </c>
      <c r="G42" s="19">
        <v>20</v>
      </c>
      <c r="K42" s="19" t="s">
        <v>8</v>
      </c>
    </row>
    <row r="43" spans="1:12" ht="13.5" thickBot="1" x14ac:dyDescent="0.25">
      <c r="B43" s="25"/>
      <c r="C43" s="19">
        <v>22</v>
      </c>
      <c r="D43" s="19">
        <v>24</v>
      </c>
      <c r="E43" s="19">
        <v>26</v>
      </c>
      <c r="F43" s="19">
        <v>28</v>
      </c>
      <c r="G43" s="19">
        <v>30</v>
      </c>
    </row>
    <row r="44" spans="1:1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">
      <c r="A45" s="19" t="s">
        <v>13</v>
      </c>
    </row>
    <row r="46" spans="1:12" ht="15.75" x14ac:dyDescent="0.25">
      <c r="A46" s="19" t="s">
        <v>3</v>
      </c>
      <c r="B46" s="20">
        <v>294</v>
      </c>
      <c r="C46" s="19">
        <v>2</v>
      </c>
      <c r="D46" s="19">
        <v>4</v>
      </c>
      <c r="E46" s="19">
        <v>6</v>
      </c>
      <c r="F46" s="19">
        <v>8</v>
      </c>
      <c r="G46" s="19">
        <v>10</v>
      </c>
      <c r="K46" s="19" t="s">
        <v>4</v>
      </c>
      <c r="L46" s="19" t="s">
        <v>5</v>
      </c>
    </row>
    <row r="47" spans="1:12" ht="13.5" thickBot="1" x14ac:dyDescent="0.25">
      <c r="A47" s="19" t="s">
        <v>6</v>
      </c>
      <c r="B47" s="19" t="s">
        <v>9</v>
      </c>
      <c r="C47" s="19">
        <v>12</v>
      </c>
      <c r="D47" s="19">
        <v>14</v>
      </c>
      <c r="E47" s="19">
        <v>16</v>
      </c>
      <c r="F47" s="19">
        <v>18</v>
      </c>
      <c r="G47" s="19">
        <v>20</v>
      </c>
      <c r="K47" s="19" t="s">
        <v>8</v>
      </c>
    </row>
    <row r="48" spans="1:12" ht="13.5" thickBot="1" x14ac:dyDescent="0.25">
      <c r="B48" s="22"/>
      <c r="C48" s="19">
        <v>22</v>
      </c>
      <c r="D48" s="19">
        <v>24</v>
      </c>
      <c r="E48" s="19">
        <v>26</v>
      </c>
      <c r="F48" s="19">
        <v>28</v>
      </c>
      <c r="G48" s="19">
        <v>30</v>
      </c>
    </row>
    <row r="49" spans="1:12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x14ac:dyDescent="0.2">
      <c r="A50" s="19" t="s">
        <v>13</v>
      </c>
    </row>
    <row r="51" spans="1:12" ht="15.75" x14ac:dyDescent="0.25">
      <c r="A51" s="19" t="s">
        <v>3</v>
      </c>
      <c r="B51" s="23">
        <v>293</v>
      </c>
      <c r="C51" s="19">
        <v>2</v>
      </c>
      <c r="D51" s="19">
        <v>4</v>
      </c>
      <c r="E51" s="19">
        <v>6</v>
      </c>
      <c r="F51" s="19">
        <v>8</v>
      </c>
      <c r="G51" s="19">
        <v>10</v>
      </c>
      <c r="K51" s="19" t="s">
        <v>4</v>
      </c>
      <c r="L51" s="19" t="s">
        <v>5</v>
      </c>
    </row>
    <row r="52" spans="1:12" ht="13.5" thickBot="1" x14ac:dyDescent="0.25">
      <c r="A52" s="19" t="s">
        <v>6</v>
      </c>
      <c r="B52" s="19" t="s">
        <v>10</v>
      </c>
      <c r="C52" s="19">
        <v>12</v>
      </c>
      <c r="D52" s="19">
        <v>14</v>
      </c>
      <c r="E52" s="19">
        <v>16</v>
      </c>
      <c r="F52" s="19">
        <v>18</v>
      </c>
      <c r="G52" s="19">
        <v>20</v>
      </c>
      <c r="K52" s="19" t="s">
        <v>8</v>
      </c>
    </row>
    <row r="53" spans="1:12" ht="13.5" thickBot="1" x14ac:dyDescent="0.25">
      <c r="B53" s="26"/>
      <c r="C53" s="19">
        <v>22</v>
      </c>
      <c r="D53" s="19">
        <v>24</v>
      </c>
      <c r="E53" s="19">
        <v>26</v>
      </c>
      <c r="F53" s="19">
        <v>28</v>
      </c>
      <c r="G53" s="19">
        <v>30</v>
      </c>
    </row>
    <row r="54" spans="1:12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x14ac:dyDescent="0.2">
      <c r="A55" s="19" t="s">
        <v>13</v>
      </c>
    </row>
    <row r="56" spans="1:12" ht="15.75" x14ac:dyDescent="0.25">
      <c r="A56" s="19" t="s">
        <v>3</v>
      </c>
      <c r="B56" s="20">
        <v>292</v>
      </c>
      <c r="C56" s="19">
        <v>2</v>
      </c>
      <c r="D56" s="19">
        <v>4</v>
      </c>
      <c r="E56" s="19">
        <v>6</v>
      </c>
      <c r="F56" s="19">
        <v>8</v>
      </c>
      <c r="G56" s="19">
        <v>10</v>
      </c>
      <c r="K56" s="19" t="s">
        <v>4</v>
      </c>
      <c r="L56" s="19" t="s">
        <v>5</v>
      </c>
    </row>
    <row r="57" spans="1:12" ht="13.5" thickBot="1" x14ac:dyDescent="0.25">
      <c r="A57" s="19" t="s">
        <v>6</v>
      </c>
      <c r="B57" s="19" t="s">
        <v>11</v>
      </c>
      <c r="C57" s="19">
        <v>12</v>
      </c>
      <c r="D57" s="19">
        <v>14</v>
      </c>
      <c r="E57" s="19">
        <v>16</v>
      </c>
      <c r="F57" s="19">
        <v>18</v>
      </c>
      <c r="G57" s="19">
        <v>20</v>
      </c>
      <c r="K57" s="19" t="s">
        <v>8</v>
      </c>
    </row>
    <row r="58" spans="1:12" ht="13.5" thickBot="1" x14ac:dyDescent="0.25">
      <c r="B58" s="27"/>
      <c r="C58" s="19">
        <v>22</v>
      </c>
      <c r="D58" s="19">
        <v>24</v>
      </c>
      <c r="E58" s="19">
        <v>26</v>
      </c>
      <c r="F58" s="19">
        <v>28</v>
      </c>
      <c r="G58" s="19">
        <v>30</v>
      </c>
    </row>
    <row r="59" spans="1:12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x14ac:dyDescent="0.2">
      <c r="A60" s="19" t="s">
        <v>13</v>
      </c>
    </row>
    <row r="61" spans="1:12" ht="15.75" x14ac:dyDescent="0.25">
      <c r="A61" s="19" t="s">
        <v>3</v>
      </c>
      <c r="B61" s="20">
        <v>291</v>
      </c>
      <c r="C61" s="19">
        <v>2</v>
      </c>
      <c r="D61" s="19">
        <v>4</v>
      </c>
      <c r="E61" s="19">
        <v>6</v>
      </c>
      <c r="F61" s="19">
        <v>8</v>
      </c>
      <c r="G61" s="19">
        <v>10</v>
      </c>
      <c r="K61" s="19" t="s">
        <v>4</v>
      </c>
      <c r="L61" s="19" t="s">
        <v>5</v>
      </c>
    </row>
    <row r="62" spans="1:12" ht="13.5" thickBot="1" x14ac:dyDescent="0.25">
      <c r="A62" s="19" t="s">
        <v>6</v>
      </c>
      <c r="B62" s="19" t="s">
        <v>12</v>
      </c>
      <c r="C62" s="19">
        <v>12</v>
      </c>
      <c r="D62" s="19">
        <v>14</v>
      </c>
      <c r="E62" s="19">
        <v>16</v>
      </c>
      <c r="F62" s="19">
        <v>18</v>
      </c>
      <c r="G62" s="19">
        <v>20</v>
      </c>
      <c r="K62" s="19" t="s">
        <v>8</v>
      </c>
    </row>
    <row r="63" spans="1:12" ht="13.5" thickBot="1" x14ac:dyDescent="0.25">
      <c r="B63" s="24"/>
      <c r="C63" s="19">
        <v>22</v>
      </c>
      <c r="D63" s="19">
        <v>24</v>
      </c>
      <c r="E63" s="19">
        <v>26</v>
      </c>
      <c r="F63" s="19">
        <v>28</v>
      </c>
      <c r="G63" s="19">
        <v>30</v>
      </c>
    </row>
    <row r="64" spans="1:12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73" spans="1:12" x14ac:dyDescent="0.2">
      <c r="A73" s="19" t="s">
        <v>0</v>
      </c>
    </row>
    <row r="74" spans="1:12" x14ac:dyDescent="0.2">
      <c r="A74" s="19" t="s">
        <v>23</v>
      </c>
    </row>
    <row r="76" spans="1:12" x14ac:dyDescent="0.2">
      <c r="A76" s="19" t="s">
        <v>14</v>
      </c>
    </row>
    <row r="77" spans="1:12" ht="15.75" x14ac:dyDescent="0.25">
      <c r="A77" s="19" t="s">
        <v>3</v>
      </c>
      <c r="B77" s="20">
        <v>290</v>
      </c>
      <c r="C77" s="19">
        <v>2</v>
      </c>
      <c r="D77" s="19">
        <v>4</v>
      </c>
      <c r="E77" s="19">
        <v>6</v>
      </c>
      <c r="F77" s="19">
        <v>8</v>
      </c>
      <c r="G77" s="19">
        <v>10</v>
      </c>
      <c r="K77" s="19" t="s">
        <v>4</v>
      </c>
      <c r="L77" s="19" t="s">
        <v>5</v>
      </c>
    </row>
    <row r="78" spans="1:12" ht="13.5" thickBot="1" x14ac:dyDescent="0.25">
      <c r="A78" s="19" t="s">
        <v>6</v>
      </c>
      <c r="B78" s="19" t="s">
        <v>7</v>
      </c>
      <c r="C78" s="19">
        <v>12</v>
      </c>
      <c r="D78" s="19">
        <v>14</v>
      </c>
      <c r="E78" s="19">
        <v>16</v>
      </c>
      <c r="F78" s="19">
        <v>18</v>
      </c>
      <c r="G78" s="19">
        <v>20</v>
      </c>
      <c r="K78" s="19" t="s">
        <v>8</v>
      </c>
    </row>
    <row r="79" spans="1:12" ht="13.5" thickBot="1" x14ac:dyDescent="0.25">
      <c r="B79" s="25"/>
      <c r="C79" s="19">
        <v>22</v>
      </c>
      <c r="D79" s="19">
        <v>24</v>
      </c>
      <c r="E79" s="19">
        <v>26</v>
      </c>
      <c r="F79" s="19">
        <v>28</v>
      </c>
      <c r="G79" s="19">
        <v>30</v>
      </c>
    </row>
    <row r="80" spans="1:12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x14ac:dyDescent="0.2">
      <c r="A81" s="19" t="s">
        <v>14</v>
      </c>
    </row>
    <row r="82" spans="1:12" ht="15.75" x14ac:dyDescent="0.25">
      <c r="A82" s="19" t="s">
        <v>3</v>
      </c>
      <c r="B82" s="20">
        <v>289</v>
      </c>
      <c r="C82" s="19">
        <v>2</v>
      </c>
      <c r="D82" s="19">
        <v>4</v>
      </c>
      <c r="E82" s="19">
        <v>6</v>
      </c>
      <c r="F82" s="19">
        <v>8</v>
      </c>
      <c r="G82" s="19">
        <v>10</v>
      </c>
      <c r="K82" s="19" t="s">
        <v>4</v>
      </c>
      <c r="L82" s="19" t="s">
        <v>5</v>
      </c>
    </row>
    <row r="83" spans="1:12" ht="13.5" thickBot="1" x14ac:dyDescent="0.25">
      <c r="A83" s="19" t="s">
        <v>6</v>
      </c>
      <c r="B83" s="19" t="s">
        <v>9</v>
      </c>
      <c r="C83" s="19">
        <v>12</v>
      </c>
      <c r="D83" s="19">
        <v>14</v>
      </c>
      <c r="E83" s="19">
        <v>16</v>
      </c>
      <c r="F83" s="19">
        <v>18</v>
      </c>
      <c r="G83" s="19">
        <v>20</v>
      </c>
      <c r="K83" s="19" t="s">
        <v>8</v>
      </c>
    </row>
    <row r="84" spans="1:12" ht="13.5" thickBot="1" x14ac:dyDescent="0.25">
      <c r="B84" s="22"/>
      <c r="C84" s="19">
        <v>22</v>
      </c>
      <c r="D84" s="19">
        <v>24</v>
      </c>
      <c r="E84" s="19">
        <v>26</v>
      </c>
      <c r="F84" s="19">
        <v>28</v>
      </c>
      <c r="G84" s="19">
        <v>30</v>
      </c>
    </row>
    <row r="85" spans="1:12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2">
      <c r="A86" s="19" t="s">
        <v>14</v>
      </c>
    </row>
    <row r="87" spans="1:12" ht="15.75" x14ac:dyDescent="0.25">
      <c r="A87" s="19" t="s">
        <v>3</v>
      </c>
      <c r="B87" s="23">
        <v>288</v>
      </c>
      <c r="C87" s="19">
        <v>2</v>
      </c>
      <c r="D87" s="19">
        <v>4</v>
      </c>
      <c r="E87" s="19">
        <v>6</v>
      </c>
      <c r="F87" s="19">
        <v>8</v>
      </c>
      <c r="G87" s="19">
        <v>10</v>
      </c>
      <c r="K87" s="19" t="s">
        <v>4</v>
      </c>
      <c r="L87" s="19" t="s">
        <v>5</v>
      </c>
    </row>
    <row r="88" spans="1:12" ht="13.5" thickBot="1" x14ac:dyDescent="0.25">
      <c r="A88" s="19" t="s">
        <v>6</v>
      </c>
      <c r="B88" s="19" t="s">
        <v>10</v>
      </c>
      <c r="C88" s="19">
        <v>12</v>
      </c>
      <c r="D88" s="19">
        <v>14</v>
      </c>
      <c r="E88" s="19">
        <v>16</v>
      </c>
      <c r="F88" s="19">
        <v>18</v>
      </c>
      <c r="G88" s="19">
        <v>20</v>
      </c>
      <c r="K88" s="19" t="s">
        <v>8</v>
      </c>
    </row>
    <row r="89" spans="1:12" ht="13.5" thickBot="1" x14ac:dyDescent="0.25">
      <c r="B89" s="26"/>
      <c r="C89" s="19">
        <v>22</v>
      </c>
      <c r="D89" s="19">
        <v>24</v>
      </c>
      <c r="E89" s="19">
        <v>26</v>
      </c>
      <c r="F89" s="19">
        <v>28</v>
      </c>
      <c r="G89" s="19">
        <v>30</v>
      </c>
    </row>
    <row r="90" spans="1:12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x14ac:dyDescent="0.2">
      <c r="A91" s="19" t="s">
        <v>14</v>
      </c>
    </row>
    <row r="92" spans="1:12" ht="15.75" x14ac:dyDescent="0.25">
      <c r="A92" s="19" t="s">
        <v>3</v>
      </c>
      <c r="B92" s="20">
        <v>287</v>
      </c>
      <c r="C92" s="19">
        <v>2</v>
      </c>
      <c r="D92" s="19">
        <v>4</v>
      </c>
      <c r="E92" s="19">
        <v>6</v>
      </c>
      <c r="F92" s="19">
        <v>8</v>
      </c>
      <c r="G92" s="19">
        <v>10</v>
      </c>
      <c r="K92" s="19" t="s">
        <v>4</v>
      </c>
      <c r="L92" s="19" t="s">
        <v>5</v>
      </c>
    </row>
    <row r="93" spans="1:12" ht="13.5" thickBot="1" x14ac:dyDescent="0.25">
      <c r="A93" s="19" t="s">
        <v>6</v>
      </c>
      <c r="B93" s="19" t="s">
        <v>11</v>
      </c>
      <c r="C93" s="19">
        <v>12</v>
      </c>
      <c r="D93" s="19">
        <v>14</v>
      </c>
      <c r="E93" s="19">
        <v>16</v>
      </c>
      <c r="F93" s="19">
        <v>18</v>
      </c>
      <c r="G93" s="19">
        <v>20</v>
      </c>
      <c r="K93" s="19" t="s">
        <v>8</v>
      </c>
    </row>
    <row r="94" spans="1:12" ht="13.5" thickBot="1" x14ac:dyDescent="0.25">
      <c r="B94" s="27"/>
      <c r="C94" s="19">
        <v>22</v>
      </c>
      <c r="D94" s="19">
        <v>24</v>
      </c>
      <c r="E94" s="19">
        <v>26</v>
      </c>
      <c r="F94" s="19">
        <v>28</v>
      </c>
      <c r="G94" s="19">
        <v>30</v>
      </c>
    </row>
    <row r="95" spans="1:12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x14ac:dyDescent="0.2">
      <c r="A96" s="19" t="s">
        <v>14</v>
      </c>
    </row>
    <row r="97" spans="1:12" ht="15.75" x14ac:dyDescent="0.25">
      <c r="A97" s="19" t="s">
        <v>3</v>
      </c>
      <c r="B97" s="20">
        <v>286</v>
      </c>
      <c r="C97" s="19">
        <v>2</v>
      </c>
      <c r="D97" s="19">
        <v>4</v>
      </c>
      <c r="E97" s="19">
        <v>6</v>
      </c>
      <c r="F97" s="19">
        <v>8</v>
      </c>
      <c r="G97" s="19">
        <v>10</v>
      </c>
      <c r="K97" s="19" t="s">
        <v>4</v>
      </c>
      <c r="L97" s="19" t="s">
        <v>5</v>
      </c>
    </row>
    <row r="98" spans="1:12" ht="13.5" thickBot="1" x14ac:dyDescent="0.25">
      <c r="A98" s="19" t="s">
        <v>6</v>
      </c>
      <c r="B98" s="19" t="s">
        <v>12</v>
      </c>
      <c r="C98" s="19">
        <v>12</v>
      </c>
      <c r="D98" s="19">
        <v>14</v>
      </c>
      <c r="E98" s="19">
        <v>16</v>
      </c>
      <c r="F98" s="19">
        <v>18</v>
      </c>
      <c r="G98" s="19">
        <v>20</v>
      </c>
      <c r="K98" s="19" t="s">
        <v>8</v>
      </c>
    </row>
    <row r="99" spans="1:12" ht="13.5" thickBot="1" x14ac:dyDescent="0.25">
      <c r="B99" s="24"/>
      <c r="C99" s="19">
        <v>22</v>
      </c>
      <c r="D99" s="19">
        <v>24</v>
      </c>
      <c r="E99" s="19">
        <v>26</v>
      </c>
      <c r="F99" s="19">
        <v>28</v>
      </c>
      <c r="G99" s="19">
        <v>30</v>
      </c>
    </row>
    <row r="100" spans="1:12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9" spans="1:12" x14ac:dyDescent="0.2">
      <c r="A109" s="19" t="s">
        <v>0</v>
      </c>
    </row>
    <row r="110" spans="1:12" x14ac:dyDescent="0.2">
      <c r="A110" s="19" t="s">
        <v>23</v>
      </c>
    </row>
    <row r="112" spans="1:12" x14ac:dyDescent="0.2">
      <c r="A112" s="19" t="s">
        <v>15</v>
      </c>
    </row>
    <row r="113" spans="1:12" ht="15.75" x14ac:dyDescent="0.25">
      <c r="A113" s="19" t="s">
        <v>3</v>
      </c>
      <c r="B113" s="20">
        <v>285</v>
      </c>
      <c r="C113" s="19">
        <v>2</v>
      </c>
      <c r="D113" s="19">
        <v>4</v>
      </c>
      <c r="E113" s="19">
        <v>6</v>
      </c>
      <c r="F113" s="19">
        <v>8</v>
      </c>
      <c r="G113" s="19">
        <v>10</v>
      </c>
      <c r="K113" s="19" t="s">
        <v>4</v>
      </c>
      <c r="L113" s="19" t="s">
        <v>5</v>
      </c>
    </row>
    <row r="114" spans="1:12" ht="13.5" thickBot="1" x14ac:dyDescent="0.25">
      <c r="A114" s="19" t="s">
        <v>6</v>
      </c>
      <c r="B114" s="19" t="s">
        <v>7</v>
      </c>
      <c r="C114" s="19">
        <v>12</v>
      </c>
      <c r="D114" s="19">
        <v>14</v>
      </c>
      <c r="E114" s="19">
        <v>16</v>
      </c>
      <c r="F114" s="19">
        <v>18</v>
      </c>
      <c r="G114" s="19">
        <v>20</v>
      </c>
      <c r="K114" s="19" t="s">
        <v>8</v>
      </c>
    </row>
    <row r="115" spans="1:12" ht="13.5" thickBot="1" x14ac:dyDescent="0.25">
      <c r="B115" s="25"/>
      <c r="C115" s="19">
        <v>22</v>
      </c>
      <c r="D115" s="19">
        <v>24</v>
      </c>
      <c r="E115" s="19">
        <v>26</v>
      </c>
      <c r="F115" s="19">
        <v>28</v>
      </c>
      <c r="G115" s="19">
        <v>30</v>
      </c>
    </row>
    <row r="116" spans="1:12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x14ac:dyDescent="0.2">
      <c r="A117" s="19" t="s">
        <v>15</v>
      </c>
    </row>
    <row r="118" spans="1:12" ht="15.75" x14ac:dyDescent="0.25">
      <c r="A118" s="19" t="s">
        <v>3</v>
      </c>
      <c r="B118" s="20">
        <v>284</v>
      </c>
      <c r="C118" s="19">
        <v>2</v>
      </c>
      <c r="D118" s="19">
        <v>4</v>
      </c>
      <c r="E118" s="19">
        <v>6</v>
      </c>
      <c r="F118" s="19">
        <v>8</v>
      </c>
      <c r="G118" s="19">
        <v>10</v>
      </c>
      <c r="K118" s="19" t="s">
        <v>4</v>
      </c>
      <c r="L118" s="19" t="s">
        <v>5</v>
      </c>
    </row>
    <row r="119" spans="1:12" ht="13.5" thickBot="1" x14ac:dyDescent="0.25">
      <c r="A119" s="19" t="s">
        <v>6</v>
      </c>
      <c r="B119" s="19" t="s">
        <v>9</v>
      </c>
      <c r="C119" s="19">
        <v>12</v>
      </c>
      <c r="D119" s="19">
        <v>14</v>
      </c>
      <c r="E119" s="19">
        <v>16</v>
      </c>
      <c r="F119" s="19">
        <v>18</v>
      </c>
      <c r="G119" s="19">
        <v>20</v>
      </c>
      <c r="K119" s="19" t="s">
        <v>8</v>
      </c>
    </row>
    <row r="120" spans="1:12" ht="13.5" thickBot="1" x14ac:dyDescent="0.25">
      <c r="B120" s="22"/>
      <c r="C120" s="19">
        <v>22</v>
      </c>
      <c r="D120" s="19">
        <v>24</v>
      </c>
      <c r="E120" s="19">
        <v>26</v>
      </c>
      <c r="F120" s="19">
        <v>28</v>
      </c>
      <c r="G120" s="19">
        <v>30</v>
      </c>
    </row>
    <row r="121" spans="1:12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x14ac:dyDescent="0.2">
      <c r="A122" s="19" t="s">
        <v>15</v>
      </c>
    </row>
    <row r="123" spans="1:12" ht="15.75" x14ac:dyDescent="0.25">
      <c r="A123" s="19" t="s">
        <v>3</v>
      </c>
      <c r="B123" s="23">
        <v>283</v>
      </c>
      <c r="C123" s="19">
        <v>2</v>
      </c>
      <c r="D123" s="19">
        <v>4</v>
      </c>
      <c r="E123" s="19">
        <v>6</v>
      </c>
      <c r="F123" s="19">
        <v>8</v>
      </c>
      <c r="G123" s="19">
        <v>10</v>
      </c>
      <c r="K123" s="19" t="s">
        <v>4</v>
      </c>
      <c r="L123" s="19" t="s">
        <v>5</v>
      </c>
    </row>
    <row r="124" spans="1:12" ht="13.5" thickBot="1" x14ac:dyDescent="0.25">
      <c r="A124" s="19" t="s">
        <v>6</v>
      </c>
      <c r="B124" s="19" t="s">
        <v>10</v>
      </c>
      <c r="C124" s="19">
        <v>12</v>
      </c>
      <c r="D124" s="19">
        <v>14</v>
      </c>
      <c r="E124" s="19">
        <v>16</v>
      </c>
      <c r="F124" s="19">
        <v>18</v>
      </c>
      <c r="G124" s="19">
        <v>20</v>
      </c>
      <c r="K124" s="19" t="s">
        <v>8</v>
      </c>
    </row>
    <row r="125" spans="1:12" ht="13.5" thickBot="1" x14ac:dyDescent="0.25">
      <c r="B125" s="26"/>
      <c r="C125" s="19">
        <v>22</v>
      </c>
      <c r="D125" s="19">
        <v>24</v>
      </c>
      <c r="E125" s="19">
        <v>26</v>
      </c>
      <c r="F125" s="19">
        <v>28</v>
      </c>
      <c r="G125" s="19">
        <v>30</v>
      </c>
    </row>
    <row r="126" spans="1:12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x14ac:dyDescent="0.2">
      <c r="A127" s="19" t="s">
        <v>15</v>
      </c>
    </row>
    <row r="128" spans="1:12" ht="15.75" x14ac:dyDescent="0.25">
      <c r="A128" s="19" t="s">
        <v>3</v>
      </c>
      <c r="B128" s="20">
        <v>282</v>
      </c>
      <c r="C128" s="19">
        <v>2</v>
      </c>
      <c r="D128" s="19">
        <v>4</v>
      </c>
      <c r="E128" s="19">
        <v>6</v>
      </c>
      <c r="F128" s="19">
        <v>8</v>
      </c>
      <c r="G128" s="19">
        <v>10</v>
      </c>
      <c r="K128" s="19" t="s">
        <v>4</v>
      </c>
      <c r="L128" s="19" t="s">
        <v>5</v>
      </c>
    </row>
    <row r="129" spans="1:12" ht="13.5" thickBot="1" x14ac:dyDescent="0.25">
      <c r="A129" s="19" t="s">
        <v>6</v>
      </c>
      <c r="B129" s="19" t="s">
        <v>11</v>
      </c>
      <c r="C129" s="19">
        <v>12</v>
      </c>
      <c r="D129" s="19">
        <v>14</v>
      </c>
      <c r="E129" s="19">
        <v>16</v>
      </c>
      <c r="F129" s="19">
        <v>18</v>
      </c>
      <c r="G129" s="19">
        <v>20</v>
      </c>
      <c r="K129" s="19" t="s">
        <v>8</v>
      </c>
    </row>
    <row r="130" spans="1:12" ht="13.5" thickBot="1" x14ac:dyDescent="0.25">
      <c r="B130" s="27"/>
      <c r="C130" s="19">
        <v>22</v>
      </c>
      <c r="D130" s="19">
        <v>24</v>
      </c>
      <c r="E130" s="19">
        <v>26</v>
      </c>
      <c r="F130" s="19">
        <v>28</v>
      </c>
      <c r="G130" s="19">
        <v>30</v>
      </c>
    </row>
    <row r="131" spans="1:12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x14ac:dyDescent="0.2">
      <c r="A132" s="19" t="s">
        <v>15</v>
      </c>
    </row>
    <row r="133" spans="1:12" ht="15.75" x14ac:dyDescent="0.25">
      <c r="A133" s="19" t="s">
        <v>3</v>
      </c>
      <c r="B133" s="20">
        <v>281</v>
      </c>
      <c r="C133" s="19">
        <v>2</v>
      </c>
      <c r="D133" s="19">
        <v>4</v>
      </c>
      <c r="E133" s="19">
        <v>6</v>
      </c>
      <c r="F133" s="19">
        <v>8</v>
      </c>
      <c r="G133" s="19">
        <v>10</v>
      </c>
      <c r="K133" s="19" t="s">
        <v>4</v>
      </c>
      <c r="L133" s="19" t="s">
        <v>5</v>
      </c>
    </row>
    <row r="134" spans="1:12" ht="13.5" thickBot="1" x14ac:dyDescent="0.25">
      <c r="A134" s="19" t="s">
        <v>6</v>
      </c>
      <c r="B134" s="19" t="s">
        <v>12</v>
      </c>
      <c r="C134" s="19">
        <v>12</v>
      </c>
      <c r="D134" s="19">
        <v>14</v>
      </c>
      <c r="E134" s="19">
        <v>16</v>
      </c>
      <c r="F134" s="19">
        <v>18</v>
      </c>
      <c r="G134" s="19">
        <v>20</v>
      </c>
      <c r="K134" s="19" t="s">
        <v>8</v>
      </c>
    </row>
    <row r="135" spans="1:12" ht="13.5" thickBot="1" x14ac:dyDescent="0.25">
      <c r="B135" s="24"/>
      <c r="C135" s="19">
        <v>22</v>
      </c>
      <c r="D135" s="19">
        <v>24</v>
      </c>
      <c r="E135" s="19">
        <v>26</v>
      </c>
      <c r="F135" s="19">
        <v>28</v>
      </c>
      <c r="G135" s="19">
        <v>30</v>
      </c>
    </row>
    <row r="136" spans="1:12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45" spans="1:12" x14ac:dyDescent="0.2">
      <c r="A145" s="48" t="s">
        <v>0</v>
      </c>
      <c r="B145" s="48"/>
      <c r="C145" s="48"/>
    </row>
    <row r="146" spans="1:12" x14ac:dyDescent="0.2">
      <c r="A146" s="19" t="s">
        <v>23</v>
      </c>
    </row>
    <row r="148" spans="1:12" x14ac:dyDescent="0.2">
      <c r="A148" s="19" t="s">
        <v>16</v>
      </c>
    </row>
    <row r="149" spans="1:12" ht="15.75" x14ac:dyDescent="0.25">
      <c r="A149" s="19" t="s">
        <v>3</v>
      </c>
      <c r="B149" s="20">
        <v>280</v>
      </c>
      <c r="C149" s="19">
        <v>2</v>
      </c>
      <c r="D149" s="19">
        <v>4</v>
      </c>
      <c r="E149" s="19">
        <v>6</v>
      </c>
      <c r="F149" s="19">
        <v>8</v>
      </c>
      <c r="G149" s="19">
        <v>10</v>
      </c>
      <c r="K149" s="19" t="s">
        <v>4</v>
      </c>
      <c r="L149" s="19" t="s">
        <v>5</v>
      </c>
    </row>
    <row r="150" spans="1:12" ht="13.5" thickBot="1" x14ac:dyDescent="0.25">
      <c r="A150" s="19" t="s">
        <v>6</v>
      </c>
      <c r="B150" s="19" t="s">
        <v>7</v>
      </c>
      <c r="C150" s="19">
        <v>12</v>
      </c>
      <c r="D150" s="19">
        <v>14</v>
      </c>
      <c r="E150" s="19">
        <v>16</v>
      </c>
      <c r="F150" s="19">
        <v>18</v>
      </c>
      <c r="G150" s="19">
        <v>20</v>
      </c>
      <c r="K150" s="19" t="s">
        <v>8</v>
      </c>
    </row>
    <row r="151" spans="1:12" ht="13.5" thickBot="1" x14ac:dyDescent="0.25">
      <c r="B151" s="25"/>
      <c r="C151" s="19">
        <v>22</v>
      </c>
      <c r="D151" s="19">
        <v>24</v>
      </c>
      <c r="E151" s="19">
        <v>26</v>
      </c>
      <c r="F151" s="19">
        <v>28</v>
      </c>
      <c r="G151" s="19">
        <v>30</v>
      </c>
    </row>
    <row r="152" spans="1:12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x14ac:dyDescent="0.2">
      <c r="A153" s="19" t="s">
        <v>16</v>
      </c>
    </row>
    <row r="154" spans="1:12" ht="15.75" x14ac:dyDescent="0.25">
      <c r="A154" s="19" t="s">
        <v>3</v>
      </c>
      <c r="B154" s="20">
        <v>279</v>
      </c>
      <c r="C154" s="19">
        <v>2</v>
      </c>
      <c r="D154" s="19">
        <v>4</v>
      </c>
      <c r="E154" s="19">
        <v>6</v>
      </c>
      <c r="F154" s="19">
        <v>8</v>
      </c>
      <c r="G154" s="19">
        <v>10</v>
      </c>
      <c r="K154" s="19" t="s">
        <v>4</v>
      </c>
      <c r="L154" s="19" t="s">
        <v>5</v>
      </c>
    </row>
    <row r="155" spans="1:12" ht="13.5" thickBot="1" x14ac:dyDescent="0.25">
      <c r="A155" s="19" t="s">
        <v>6</v>
      </c>
      <c r="B155" s="19" t="s">
        <v>9</v>
      </c>
      <c r="C155" s="19">
        <v>12</v>
      </c>
      <c r="D155" s="19">
        <v>14</v>
      </c>
      <c r="E155" s="19">
        <v>16</v>
      </c>
      <c r="F155" s="19">
        <v>18</v>
      </c>
      <c r="G155" s="19">
        <v>20</v>
      </c>
      <c r="K155" s="19" t="s">
        <v>8</v>
      </c>
    </row>
    <row r="156" spans="1:12" ht="13.5" thickBot="1" x14ac:dyDescent="0.25">
      <c r="B156" s="22"/>
      <c r="C156" s="19">
        <v>22</v>
      </c>
      <c r="D156" s="19">
        <v>24</v>
      </c>
      <c r="E156" s="19">
        <v>26</v>
      </c>
      <c r="F156" s="19">
        <v>28</v>
      </c>
      <c r="G156" s="19">
        <v>30</v>
      </c>
    </row>
    <row r="157" spans="1:12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x14ac:dyDescent="0.2">
      <c r="A158" s="19" t="s">
        <v>16</v>
      </c>
    </row>
    <row r="159" spans="1:12" ht="15.75" x14ac:dyDescent="0.25">
      <c r="A159" s="19" t="s">
        <v>3</v>
      </c>
      <c r="B159" s="23">
        <v>278</v>
      </c>
      <c r="C159" s="19">
        <v>2</v>
      </c>
      <c r="D159" s="19">
        <v>4</v>
      </c>
      <c r="E159" s="19">
        <v>6</v>
      </c>
      <c r="F159" s="19">
        <v>8</v>
      </c>
      <c r="G159" s="19">
        <v>10</v>
      </c>
      <c r="K159" s="19" t="s">
        <v>4</v>
      </c>
      <c r="L159" s="19" t="s">
        <v>5</v>
      </c>
    </row>
    <row r="160" spans="1:12" ht="13.5" thickBot="1" x14ac:dyDescent="0.25">
      <c r="A160" s="19" t="s">
        <v>6</v>
      </c>
      <c r="B160" s="19" t="s">
        <v>10</v>
      </c>
      <c r="C160" s="19">
        <v>12</v>
      </c>
      <c r="D160" s="19">
        <v>14</v>
      </c>
      <c r="E160" s="19">
        <v>16</v>
      </c>
      <c r="F160" s="19">
        <v>18</v>
      </c>
      <c r="G160" s="19">
        <v>20</v>
      </c>
      <c r="K160" s="19" t="s">
        <v>8</v>
      </c>
    </row>
    <row r="161" spans="1:12" ht="13.5" thickBot="1" x14ac:dyDescent="0.25">
      <c r="B161" s="26"/>
      <c r="C161" s="19">
        <v>22</v>
      </c>
      <c r="D161" s="19">
        <v>24</v>
      </c>
      <c r="E161" s="19">
        <v>26</v>
      </c>
      <c r="F161" s="19">
        <v>28</v>
      </c>
      <c r="G161" s="19">
        <v>30</v>
      </c>
    </row>
    <row r="162" spans="1:12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x14ac:dyDescent="0.2">
      <c r="A163" s="19" t="s">
        <v>16</v>
      </c>
    </row>
    <row r="164" spans="1:12" ht="15.75" x14ac:dyDescent="0.25">
      <c r="A164" s="19" t="s">
        <v>3</v>
      </c>
      <c r="B164" s="20">
        <v>277</v>
      </c>
      <c r="C164" s="19">
        <v>2</v>
      </c>
      <c r="D164" s="19">
        <v>4</v>
      </c>
      <c r="E164" s="19">
        <v>6</v>
      </c>
      <c r="F164" s="19">
        <v>8</v>
      </c>
      <c r="G164" s="19">
        <v>10</v>
      </c>
      <c r="K164" s="19" t="s">
        <v>4</v>
      </c>
      <c r="L164" s="19" t="s">
        <v>5</v>
      </c>
    </row>
    <row r="165" spans="1:12" ht="13.5" thickBot="1" x14ac:dyDescent="0.25">
      <c r="A165" s="19" t="s">
        <v>6</v>
      </c>
      <c r="B165" s="19" t="s">
        <v>11</v>
      </c>
      <c r="C165" s="19">
        <v>12</v>
      </c>
      <c r="D165" s="19">
        <v>14</v>
      </c>
      <c r="E165" s="19">
        <v>16</v>
      </c>
      <c r="F165" s="19">
        <v>18</v>
      </c>
      <c r="G165" s="19">
        <v>20</v>
      </c>
      <c r="K165" s="19" t="s">
        <v>8</v>
      </c>
    </row>
    <row r="166" spans="1:12" ht="13.5" thickBot="1" x14ac:dyDescent="0.25">
      <c r="B166" s="27"/>
      <c r="C166" s="19">
        <v>22</v>
      </c>
      <c r="D166" s="19">
        <v>24</v>
      </c>
      <c r="E166" s="19">
        <v>26</v>
      </c>
      <c r="F166" s="19">
        <v>28</v>
      </c>
      <c r="G166" s="19">
        <v>30</v>
      </c>
    </row>
    <row r="167" spans="1:12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x14ac:dyDescent="0.2">
      <c r="A168" s="19" t="s">
        <v>16</v>
      </c>
    </row>
    <row r="169" spans="1:12" ht="15.75" x14ac:dyDescent="0.25">
      <c r="A169" s="19" t="s">
        <v>3</v>
      </c>
      <c r="B169" s="20">
        <v>276</v>
      </c>
      <c r="C169" s="19">
        <v>2</v>
      </c>
      <c r="D169" s="19">
        <v>4</v>
      </c>
      <c r="E169" s="19">
        <v>6</v>
      </c>
      <c r="F169" s="19">
        <v>8</v>
      </c>
      <c r="G169" s="19">
        <v>10</v>
      </c>
      <c r="K169" s="19" t="s">
        <v>4</v>
      </c>
      <c r="L169" s="19" t="s">
        <v>5</v>
      </c>
    </row>
    <row r="170" spans="1:12" ht="13.5" thickBot="1" x14ac:dyDescent="0.25">
      <c r="A170" s="19" t="s">
        <v>6</v>
      </c>
      <c r="B170" s="19" t="s">
        <v>12</v>
      </c>
      <c r="C170" s="19">
        <v>12</v>
      </c>
      <c r="D170" s="19">
        <v>14</v>
      </c>
      <c r="E170" s="19">
        <v>16</v>
      </c>
      <c r="F170" s="19">
        <v>18</v>
      </c>
      <c r="G170" s="19">
        <v>20</v>
      </c>
      <c r="K170" s="19" t="s">
        <v>8</v>
      </c>
    </row>
    <row r="171" spans="1:12" ht="13.5" thickBot="1" x14ac:dyDescent="0.25">
      <c r="B171" s="24"/>
      <c r="C171" s="19">
        <v>22</v>
      </c>
      <c r="D171" s="19">
        <v>24</v>
      </c>
      <c r="E171" s="19">
        <v>26</v>
      </c>
      <c r="F171" s="19">
        <v>28</v>
      </c>
      <c r="G171" s="19">
        <v>30</v>
      </c>
    </row>
    <row r="172" spans="1:12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</sheetData>
  <mergeCells count="1">
    <mergeCell ref="A145:C145"/>
  </mergeCells>
  <phoneticPr fontId="5" type="noConversion"/>
  <printOptions headings="1" gridLines="1"/>
  <pageMargins left="0.25" right="0.25" top="0.75" bottom="0.75" header="0.3" footer="0.3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A645816F36F47B30178042BF55376" ma:contentTypeVersion="4" ma:contentTypeDescription="Create a new document." ma:contentTypeScope="" ma:versionID="67c6acd50e09fee7a8ebf6aff9be3bb8">
  <xsd:schema xmlns:xsd="http://www.w3.org/2001/XMLSchema" xmlns:xs="http://www.w3.org/2001/XMLSchema" xmlns:p="http://schemas.microsoft.com/office/2006/metadata/properties" xmlns:ns2="d5507b81-732e-4d81-ba0d-d7e1c6a98578" xmlns:ns3="0ec03c0e-70b0-4cd1-8d3d-144fa880362c" targetNamespace="http://schemas.microsoft.com/office/2006/metadata/properties" ma:root="true" ma:fieldsID="3b4564d469507839818dcb5cfec3ff2d" ns2:_="" ns3:_="">
    <xsd:import namespace="d5507b81-732e-4d81-ba0d-d7e1c6a98578"/>
    <xsd:import namespace="0ec03c0e-70b0-4cd1-8d3d-144fa88036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07b81-732e-4d81-ba0d-d7e1c6a985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03c0e-70b0-4cd1-8d3d-144fa880362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BC278-5C22-4370-8AFA-371E7AB6A6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BB619-82A6-46C4-8274-6BD919759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07b81-732e-4d81-ba0d-d7e1c6a98578"/>
    <ds:schemaRef ds:uri="0ec03c0e-70b0-4cd1-8d3d-144fa8803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Competitors list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 (TEAMS)</vt:lpstr>
      <vt:lpstr>Heat Times</vt:lpstr>
      <vt:lpstr>New members</vt:lpstr>
      <vt:lpstr>Levy</vt:lpstr>
    </vt:vector>
  </TitlesOfParts>
  <Manager/>
  <Company>PKRF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rwpearson</dc:creator>
  <cp:keywords/>
  <dc:description/>
  <cp:lastModifiedBy>David Gardiner</cp:lastModifiedBy>
  <cp:revision/>
  <dcterms:created xsi:type="dcterms:W3CDTF">2001-04-13T10:45:51Z</dcterms:created>
  <dcterms:modified xsi:type="dcterms:W3CDTF">2017-05-12T14:39:27Z</dcterms:modified>
  <cp:category/>
  <cp:contentStatus/>
</cp:coreProperties>
</file>